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morse\Downloads\"/>
    </mc:Choice>
  </mc:AlternateContent>
  <xr:revisionPtr revIDLastSave="0" documentId="8_{601AB984-4669-4EB5-921D-1E3DB12A906D}" xr6:coauthVersionLast="46" xr6:coauthVersionMax="46" xr10:uidLastSave="{00000000-0000-0000-0000-000000000000}"/>
  <bookViews>
    <workbookView xWindow="-120" yWindow="-120" windowWidth="20730" windowHeight="11160" firstSheet="17" activeTab="17"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22" l="1"/>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<sst xmlns="http://schemas.openxmlformats.org/spreadsheetml/2006/main" count="2053" uniqueCount="524">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</sst>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s>
  <fills count="30">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s>
  <borders count="99">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s>
  <cellStyleXfs count="2">
    <xf numFmtId="0" fontId="0" fillId="0" borderId="0"/>
    <xf numFmtId="0" fontId="24" fillId="0" borderId="0" applyNumberFormat="0" applyFill="0" applyBorder="0" applyAlignment="0" applyProtection="0"/>
  </cellStyleXfs>
  <cellXfs count="654">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3" fillId="3" borderId="51" xfId="0" applyFont="1" applyFill="1" applyBorder="1" applyAlignment="1">
      <alignment horizontal="center" vertical="center" textRotation="90" wrapText="1"/>
    </xf>
    <xf numFmtId="0" fontId="0" fillId="0" borderId="0" xfId="0" applyAlignment="1">
      <alignment horizontal="center" vertical="center"/>
    </xf>
    <xf numFmtId="0" fontId="33" fillId="0" borderId="0" xfId="0" applyFont="1" applyFill="1" applyBorder="1" applyAlignment="1">
      <alignment wrapText="1"/>
    </xf>
    <xf numFmtId="0" fontId="32" fillId="0"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3" fillId="26" borderId="0" xfId="0" applyFont="1" applyFill="1" applyBorder="1" applyAlignment="1">
      <alignment wrapText="1"/>
    </xf>
    <xf numFmtId="0" fontId="32" fillId="0" borderId="0" xfId="0" applyFont="1" applyFill="1" applyBorder="1" applyAlignment="1"/>
    <xf numFmtId="0" fontId="34" fillId="0" borderId="0" xfId="0" applyFont="1" applyFill="1" applyBorder="1" applyAlignment="1">
      <alignment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6" fillId="7" borderId="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4" fillId="5"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27" fillId="10" borderId="44" xfId="0" applyFont="1" applyFill="1" applyBorder="1" applyAlignment="1">
      <alignment horizontal="center"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1"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19" fillId="0" borderId="0" xfId="0" applyFont="1" applyAlignment="1">
      <alignment horizontal="left"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0" fillId="0" borderId="60" xfId="0" applyBorder="1" applyAlignment="1">
      <alignment horizontal="left" vertical="top" wrapText="1"/>
    </xf>
    <xf numFmtId="0" fontId="0" fillId="0" borderId="83"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784682"/>
      <color rgb="FF660066"/>
      <color rgb="FF969BBE"/>
      <color rgb="FF7864A0"/>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A23"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417"/>
      <c r="E1" s="417"/>
      <c r="F1" s="417"/>
      <c r="G1" s="379"/>
    </row>
    <row r="2" spans="1:9" x14ac:dyDescent="0.25">
      <c r="A2" s="379"/>
      <c r="B2" s="379"/>
      <c r="C2" s="379"/>
      <c r="D2" s="379"/>
      <c r="E2" s="379"/>
      <c r="F2" s="417"/>
      <c r="G2" s="417"/>
      <c r="H2" s="417"/>
      <c r="I2" s="379"/>
    </row>
    <row r="3" spans="1:9" x14ac:dyDescent="0.25">
      <c r="A3" s="422" t="s">
        <v>1</v>
      </c>
      <c r="B3" s="422"/>
      <c r="C3" s="422"/>
      <c r="D3" s="422"/>
      <c r="E3" s="422"/>
      <c r="F3" s="422"/>
      <c r="G3" s="422"/>
      <c r="H3" s="422"/>
      <c r="I3" s="379"/>
    </row>
    <row r="4" spans="1:9" x14ac:dyDescent="0.25">
      <c r="A4" s="431" t="s">
        <v>2</v>
      </c>
      <c r="B4" s="431"/>
      <c r="C4" s="431"/>
      <c r="D4" s="431"/>
      <c r="E4" s="431"/>
      <c r="F4" s="431"/>
      <c r="G4" s="431"/>
      <c r="H4" s="431"/>
      <c r="I4" s="379"/>
    </row>
    <row r="5" spans="1:9" x14ac:dyDescent="0.25">
      <c r="A5" s="379"/>
      <c r="B5" s="379"/>
      <c r="C5" s="379"/>
      <c r="D5" s="378"/>
      <c r="E5" s="378"/>
      <c r="F5" s="378"/>
      <c r="G5" s="378"/>
      <c r="H5" s="378"/>
      <c r="I5" s="379"/>
    </row>
    <row r="6" spans="1:9" x14ac:dyDescent="0.25">
      <c r="A6" s="378" t="s">
        <v>3</v>
      </c>
      <c r="B6" s="421" t="s">
        <v>4</v>
      </c>
      <c r="C6" s="421"/>
      <c r="D6" s="421"/>
      <c r="E6" s="421"/>
      <c r="F6" s="421"/>
      <c r="G6" s="421"/>
      <c r="H6" s="421"/>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432" t="s">
        <v>8</v>
      </c>
      <c r="C9" s="432"/>
      <c r="D9" s="432"/>
      <c r="E9" s="432"/>
      <c r="F9" s="432"/>
      <c r="G9" s="432"/>
      <c r="H9" s="432"/>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430" t="s">
        <v>13</v>
      </c>
      <c r="C15" s="430"/>
      <c r="D15" s="430"/>
      <c r="E15" s="430"/>
      <c r="F15" s="430"/>
      <c r="G15" s="430"/>
      <c r="H15" s="430"/>
      <c r="I15" s="381" t="s">
        <v>14</v>
      </c>
    </row>
    <row r="16" spans="1:9" ht="48" customHeight="1" x14ac:dyDescent="0.25">
      <c r="A16" s="379"/>
      <c r="B16" s="423" t="s">
        <v>15</v>
      </c>
      <c r="C16" s="423"/>
      <c r="D16" s="423"/>
      <c r="E16" s="423"/>
      <c r="F16" s="423"/>
      <c r="G16" s="423"/>
      <c r="H16" s="423"/>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416" t="s">
        <v>14</v>
      </c>
      <c r="C35" s="416" t="s">
        <v>14</v>
      </c>
      <c r="D35" s="416" t="s">
        <v>14</v>
      </c>
      <c r="E35" s="416" t="s">
        <v>14</v>
      </c>
      <c r="F35" s="416" t="s">
        <v>14</v>
      </c>
      <c r="G35" s="416" t="s">
        <v>14</v>
      </c>
      <c r="H35" s="416" t="s">
        <v>14</v>
      </c>
      <c r="I35" s="381" t="s">
        <v>14</v>
      </c>
    </row>
    <row r="36" spans="1:9" x14ac:dyDescent="0.25">
      <c r="A36" s="378" t="s">
        <v>31</v>
      </c>
      <c r="B36" s="416" t="s">
        <v>14</v>
      </c>
      <c r="C36" s="416" t="s">
        <v>14</v>
      </c>
      <c r="D36" s="416" t="s">
        <v>14</v>
      </c>
      <c r="E36" s="416" t="s">
        <v>14</v>
      </c>
      <c r="F36" s="416" t="s">
        <v>14</v>
      </c>
      <c r="G36" s="416" t="s">
        <v>14</v>
      </c>
      <c r="H36" s="416" t="s">
        <v>14</v>
      </c>
      <c r="I36" s="381" t="s">
        <v>14</v>
      </c>
    </row>
    <row r="37" spans="1:9" hidden="1" x14ac:dyDescent="0.25">
      <c r="A37" s="379"/>
      <c r="B37" s="422"/>
      <c r="C37" s="422"/>
      <c r="D37" s="422"/>
      <c r="E37" s="422"/>
      <c r="F37" s="422"/>
      <c r="G37" s="422"/>
      <c r="H37" s="422"/>
      <c r="I37" s="379"/>
    </row>
    <row r="38" spans="1:9" ht="15.75" customHeight="1" x14ac:dyDescent="0.25">
      <c r="A38" s="378" t="s">
        <v>32</v>
      </c>
      <c r="B38" s="424" t="s">
        <v>33</v>
      </c>
      <c r="C38" s="424"/>
      <c r="D38" s="424"/>
      <c r="E38" s="424"/>
      <c r="F38" s="424"/>
      <c r="G38" s="424"/>
      <c r="H38" s="424"/>
      <c r="I38" s="379"/>
    </row>
    <row r="39" spans="1:9" x14ac:dyDescent="0.25">
      <c r="B39" s="417"/>
    </row>
    <row r="40" spans="1:9" ht="20.25" customHeight="1" x14ac:dyDescent="0.25">
      <c r="B40" s="424" t="s">
        <v>34</v>
      </c>
      <c r="C40" s="424"/>
      <c r="D40" s="424"/>
      <c r="E40" s="424"/>
      <c r="F40" s="424"/>
      <c r="G40" s="424"/>
      <c r="H40" s="424"/>
    </row>
    <row r="41" spans="1:9" x14ac:dyDescent="0.25">
      <c r="B41" s="417"/>
    </row>
    <row r="42" spans="1:9" ht="60.75" customHeight="1" x14ac:dyDescent="0.25">
      <c r="B42" s="424" t="s">
        <v>35</v>
      </c>
      <c r="C42" s="424"/>
      <c r="D42" s="424"/>
      <c r="E42" s="424"/>
      <c r="F42" s="424"/>
      <c r="G42" s="424"/>
      <c r="H42" s="424"/>
    </row>
    <row r="43" spans="1:9" x14ac:dyDescent="0.25">
      <c r="A43" s="378"/>
      <c r="B43" s="417"/>
      <c r="C43" s="417"/>
      <c r="D43" s="417"/>
      <c r="E43" s="417"/>
      <c r="F43" s="417"/>
      <c r="G43" s="417"/>
      <c r="H43" s="417"/>
      <c r="I43" s="379"/>
    </row>
    <row r="44" spans="1:9" x14ac:dyDescent="0.25">
      <c r="A44" s="378"/>
      <c r="B44" s="417"/>
      <c r="C44" s="417"/>
      <c r="D44" s="417"/>
      <c r="E44" s="417"/>
      <c r="F44" s="417"/>
      <c r="G44" s="417"/>
      <c r="H44" s="417"/>
      <c r="I44" s="379"/>
    </row>
    <row r="45" spans="1:9" x14ac:dyDescent="0.25">
      <c r="A45" s="378" t="s">
        <v>36</v>
      </c>
      <c r="B45" s="421" t="s">
        <v>37</v>
      </c>
      <c r="C45" s="421"/>
      <c r="D45" s="421"/>
      <c r="E45" s="421"/>
      <c r="F45" s="421"/>
      <c r="G45" s="421"/>
      <c r="H45" s="421"/>
      <c r="I45" s="379"/>
    </row>
    <row r="46" spans="1:9" x14ac:dyDescent="0.25">
      <c r="A46" s="379"/>
      <c r="B46" s="378"/>
      <c r="C46" s="379"/>
      <c r="D46" s="378"/>
      <c r="E46" s="378"/>
      <c r="F46" s="378"/>
      <c r="G46" s="378"/>
      <c r="H46" s="378"/>
      <c r="I46" s="379"/>
    </row>
    <row r="47" spans="1:9" x14ac:dyDescent="0.25">
      <c r="A47" s="379"/>
      <c r="B47" s="379"/>
      <c r="C47" s="379"/>
      <c r="D47" s="379"/>
      <c r="E47" s="379"/>
      <c r="F47" s="417"/>
      <c r="G47" s="417"/>
      <c r="H47" s="417"/>
      <c r="I47" s="379"/>
    </row>
    <row r="48" spans="1:9" x14ac:dyDescent="0.25">
      <c r="A48" s="379"/>
      <c r="B48" s="379"/>
      <c r="C48" s="379"/>
      <c r="D48" s="379"/>
      <c r="E48" s="383" t="s">
        <v>14</v>
      </c>
      <c r="F48" s="425" t="s">
        <v>38</v>
      </c>
      <c r="G48" s="425"/>
      <c r="H48" s="426"/>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417"/>
      <c r="B50" s="379"/>
      <c r="C50" s="379"/>
      <c r="D50" s="427" t="s">
        <v>42</v>
      </c>
      <c r="E50" s="388" t="s">
        <v>43</v>
      </c>
      <c r="F50" s="389" t="s">
        <v>44</v>
      </c>
      <c r="G50" s="390" t="s">
        <v>45</v>
      </c>
      <c r="H50" s="391" t="s">
        <v>46</v>
      </c>
      <c r="I50" s="417"/>
    </row>
    <row r="51" spans="1:9" ht="78.75" customHeight="1" x14ac:dyDescent="0.25">
      <c r="A51" s="417"/>
      <c r="B51" s="379"/>
      <c r="C51" s="379"/>
      <c r="D51" s="428"/>
      <c r="E51" s="392" t="s">
        <v>47</v>
      </c>
      <c r="F51" s="389" t="s">
        <v>48</v>
      </c>
      <c r="G51" s="390" t="s">
        <v>45</v>
      </c>
      <c r="H51" s="391" t="s">
        <v>46</v>
      </c>
      <c r="I51" s="417"/>
    </row>
    <row r="52" spans="1:9" ht="73.5" customHeight="1" x14ac:dyDescent="0.25">
      <c r="A52" s="417"/>
      <c r="B52" s="379"/>
      <c r="C52" s="379"/>
      <c r="D52" s="428"/>
      <c r="E52" s="392" t="s">
        <v>49</v>
      </c>
      <c r="F52" s="393" t="s">
        <v>48</v>
      </c>
      <c r="G52" s="390" t="s">
        <v>45</v>
      </c>
      <c r="H52" s="394" t="s">
        <v>50</v>
      </c>
      <c r="I52" s="417"/>
    </row>
    <row r="53" spans="1:9" ht="96" customHeight="1" x14ac:dyDescent="0.25">
      <c r="A53" s="417"/>
      <c r="B53" s="379"/>
      <c r="C53" s="379"/>
      <c r="D53" s="428"/>
      <c r="E53" s="392" t="s">
        <v>51</v>
      </c>
      <c r="F53" s="393" t="s">
        <v>52</v>
      </c>
      <c r="G53" s="395" t="s">
        <v>53</v>
      </c>
      <c r="H53" s="394" t="s">
        <v>54</v>
      </c>
      <c r="I53" s="417"/>
    </row>
    <row r="54" spans="1:9" ht="103.5" customHeight="1" x14ac:dyDescent="0.25">
      <c r="A54" s="417"/>
      <c r="B54" s="379"/>
      <c r="C54" s="379"/>
      <c r="D54" s="428"/>
      <c r="E54" s="392" t="s">
        <v>55</v>
      </c>
      <c r="F54" s="396" t="s">
        <v>56</v>
      </c>
      <c r="G54" s="395" t="s">
        <v>53</v>
      </c>
      <c r="H54" s="397" t="s">
        <v>57</v>
      </c>
      <c r="I54" s="417"/>
    </row>
    <row r="55" spans="1:9" ht="99.75" customHeight="1" x14ac:dyDescent="0.25">
      <c r="A55" s="417"/>
      <c r="B55" s="379"/>
      <c r="C55" s="379"/>
      <c r="D55" s="429"/>
      <c r="E55" s="398" t="s">
        <v>58</v>
      </c>
      <c r="F55" s="399" t="s">
        <v>59</v>
      </c>
      <c r="G55" s="399" t="s">
        <v>60</v>
      </c>
      <c r="H55" s="399" t="s">
        <v>60</v>
      </c>
      <c r="I55" s="417"/>
    </row>
    <row r="56" spans="1:9" x14ac:dyDescent="0.25">
      <c r="A56" s="379"/>
      <c r="B56" s="379"/>
      <c r="C56" s="379"/>
      <c r="D56" s="421" t="s">
        <v>61</v>
      </c>
      <c r="E56" s="421"/>
      <c r="F56" s="421"/>
      <c r="G56" s="421"/>
      <c r="H56" s="421"/>
      <c r="I56" s="379"/>
    </row>
    <row r="57" spans="1:9" x14ac:dyDescent="0.25">
      <c r="A57" s="381" t="s">
        <v>14</v>
      </c>
      <c r="B57" s="381" t="s">
        <v>14</v>
      </c>
      <c r="C57" s="381" t="s">
        <v>14</v>
      </c>
      <c r="D57" s="430" t="s">
        <v>62</v>
      </c>
      <c r="E57" s="430"/>
      <c r="F57" s="430"/>
      <c r="G57" s="430"/>
      <c r="H57" s="430"/>
      <c r="I57" s="381" t="s">
        <v>14</v>
      </c>
    </row>
    <row r="58" spans="1:9" x14ac:dyDescent="0.25">
      <c r="A58" s="379"/>
      <c r="B58" s="379"/>
      <c r="C58" s="379"/>
      <c r="D58" s="379" t="s">
        <v>63</v>
      </c>
      <c r="E58" s="379"/>
      <c r="F58" s="379"/>
    </row>
    <row r="59" spans="1:9" x14ac:dyDescent="0.25">
      <c r="A59" s="379"/>
      <c r="B59" s="379"/>
      <c r="C59" s="379"/>
      <c r="D59" s="421" t="s">
        <v>64</v>
      </c>
      <c r="E59" s="421"/>
      <c r="F59" s="421"/>
      <c r="G59" s="421"/>
      <c r="H59" s="421"/>
      <c r="I59" s="379"/>
    </row>
    <row r="60" spans="1:9" x14ac:dyDescent="0.25">
      <c r="A60" s="379"/>
      <c r="B60" s="379"/>
      <c r="C60" s="379"/>
      <c r="D60" s="421" t="s">
        <v>65</v>
      </c>
      <c r="E60" s="421"/>
      <c r="F60" s="421"/>
      <c r="G60" s="421"/>
      <c r="H60" s="421"/>
      <c r="I60" s="379"/>
    </row>
    <row r="61" spans="1:9" x14ac:dyDescent="0.25">
      <c r="A61" s="379"/>
      <c r="B61" s="379"/>
      <c r="C61" s="379"/>
      <c r="D61" s="422" t="s">
        <v>66</v>
      </c>
      <c r="E61" s="422"/>
      <c r="F61" s="422"/>
      <c r="G61" s="422"/>
      <c r="H61" s="422"/>
      <c r="I61" s="379"/>
    </row>
    <row r="62" spans="1:9" x14ac:dyDescent="0.25">
      <c r="A62" s="379"/>
      <c r="B62" s="379"/>
      <c r="C62" s="379"/>
      <c r="D62" s="422" t="s">
        <v>67</v>
      </c>
      <c r="E62" s="422"/>
      <c r="F62" s="422"/>
      <c r="G62" s="422"/>
      <c r="H62" s="422"/>
      <c r="I62" s="379"/>
    </row>
    <row r="63" spans="1:9" x14ac:dyDescent="0.25">
      <c r="A63" s="379"/>
      <c r="B63" s="379"/>
      <c r="C63" s="379"/>
      <c r="D63" s="422" t="s">
        <v>68</v>
      </c>
      <c r="E63" s="422"/>
      <c r="F63" s="422"/>
      <c r="G63" s="422"/>
      <c r="H63" s="422"/>
      <c r="I63" s="379"/>
    </row>
    <row r="64" spans="1:9" x14ac:dyDescent="0.25">
      <c r="A64" s="379"/>
      <c r="B64" s="379"/>
      <c r="C64" s="379"/>
      <c r="D64" s="379"/>
      <c r="E64" s="379"/>
      <c r="F64" s="417"/>
      <c r="G64" s="417"/>
      <c r="H64" s="417"/>
      <c r="I64" s="379"/>
    </row>
  </sheetData>
  <mergeCells count="20">
    <mergeCell ref="A3:H3"/>
    <mergeCell ref="A4:H4"/>
    <mergeCell ref="B6:H6"/>
    <mergeCell ref="B9:H9"/>
    <mergeCell ref="B15:H15"/>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603" t="s">
        <v>392</v>
      </c>
      <c r="B1" s="603"/>
      <c r="C1" s="605" t="s">
        <v>266</v>
      </c>
      <c r="D1" s="605"/>
      <c r="E1" s="605"/>
      <c r="F1" s="605"/>
      <c r="G1" s="159"/>
      <c r="H1" s="159"/>
      <c r="I1" s="159"/>
    </row>
    <row r="2" spans="1:10" ht="15.75" thickBot="1" x14ac:dyDescent="0.3">
      <c r="A2" s="634" t="s">
        <v>267</v>
      </c>
      <c r="B2" s="636" t="s">
        <v>337</v>
      </c>
      <c r="C2" s="638" t="s">
        <v>269</v>
      </c>
      <c r="D2" s="640" t="s">
        <v>290</v>
      </c>
      <c r="E2" s="630" t="s">
        <v>271</v>
      </c>
      <c r="F2" s="632" t="s">
        <v>338</v>
      </c>
      <c r="H2" s="333"/>
    </row>
    <row r="3" spans="1:10" ht="49.5" customHeight="1" thickBot="1" x14ac:dyDescent="0.3">
      <c r="A3" s="634"/>
      <c r="B3" s="636"/>
      <c r="C3" s="638"/>
      <c r="D3" s="640"/>
      <c r="E3" s="630"/>
      <c r="F3" s="632"/>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597" t="s">
        <v>245</v>
      </c>
      <c r="B6" s="582"/>
      <c r="C6" s="582"/>
      <c r="D6" s="582"/>
      <c r="E6" s="582"/>
      <c r="F6" s="582"/>
      <c r="G6" s="582"/>
      <c r="H6" s="582"/>
      <c r="I6" s="583"/>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598" t="s">
        <v>299</v>
      </c>
      <c r="B15" s="621"/>
      <c r="C15" s="621"/>
      <c r="D15" s="621"/>
      <c r="E15" s="621"/>
      <c r="F15" s="621"/>
      <c r="G15" s="621"/>
      <c r="H15" s="621"/>
      <c r="I15" s="621"/>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600"/>
      <c r="B27" s="642"/>
      <c r="C27" s="642"/>
      <c r="D27" s="642"/>
      <c r="E27" s="642"/>
      <c r="F27" s="642"/>
      <c r="G27" s="642"/>
      <c r="H27" s="642"/>
      <c r="I27" s="602"/>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628" t="s">
        <v>357</v>
      </c>
      <c r="B29" s="629"/>
      <c r="C29" s="629"/>
      <c r="D29" s="629"/>
      <c r="E29" s="629"/>
      <c r="F29" s="629"/>
      <c r="G29" s="629"/>
      <c r="H29" s="629"/>
      <c r="I29" s="629"/>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603" t="s">
        <v>400</v>
      </c>
      <c r="B1" s="603"/>
      <c r="C1" s="605" t="s">
        <v>266</v>
      </c>
      <c r="D1" s="605"/>
      <c r="E1" s="605"/>
      <c r="F1" s="605"/>
      <c r="G1" s="159"/>
      <c r="H1" s="159"/>
      <c r="I1" s="159"/>
    </row>
    <row r="2" spans="1:10" x14ac:dyDescent="0.25">
      <c r="A2" s="634" t="s">
        <v>267</v>
      </c>
      <c r="B2" s="636" t="s">
        <v>337</v>
      </c>
      <c r="C2" s="638" t="s">
        <v>269</v>
      </c>
      <c r="D2" s="640" t="s">
        <v>290</v>
      </c>
      <c r="E2" s="630" t="s">
        <v>271</v>
      </c>
      <c r="F2" s="632" t="s">
        <v>338</v>
      </c>
    </row>
    <row r="3" spans="1:10" ht="72" customHeight="1" x14ac:dyDescent="0.25">
      <c r="A3" s="634"/>
      <c r="B3" s="636"/>
      <c r="C3" s="638"/>
      <c r="D3" s="640"/>
      <c r="E3" s="630"/>
      <c r="F3" s="632"/>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597" t="s">
        <v>245</v>
      </c>
      <c r="B6" s="582"/>
      <c r="C6" s="582"/>
      <c r="D6" s="582"/>
      <c r="E6" s="582"/>
      <c r="F6" s="582"/>
      <c r="G6" s="582"/>
      <c r="H6" s="582"/>
      <c r="I6" s="583"/>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598" t="s">
        <v>299</v>
      </c>
      <c r="B15" s="621"/>
      <c r="C15" s="621"/>
      <c r="D15" s="621"/>
      <c r="E15" s="621"/>
      <c r="F15" s="621"/>
      <c r="G15" s="621"/>
      <c r="H15" s="621"/>
      <c r="I15" s="621"/>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600"/>
      <c r="B27" s="642"/>
      <c r="C27" s="642"/>
      <c r="D27" s="642"/>
      <c r="E27" s="642"/>
      <c r="F27" s="642"/>
      <c r="G27" s="642"/>
      <c r="H27" s="642"/>
      <c r="I27" s="602"/>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628" t="s">
        <v>357</v>
      </c>
      <c r="B29" s="629"/>
      <c r="C29" s="629"/>
      <c r="D29" s="629"/>
      <c r="E29" s="629"/>
      <c r="F29" s="629"/>
      <c r="G29" s="629"/>
      <c r="H29" s="629"/>
      <c r="I29" s="629"/>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E3"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03" t="s">
        <v>411</v>
      </c>
      <c r="B1" s="603"/>
      <c r="C1" s="605" t="s">
        <v>266</v>
      </c>
      <c r="D1" s="605"/>
      <c r="E1" s="605"/>
      <c r="F1" s="605"/>
      <c r="G1" s="159"/>
      <c r="H1" s="159"/>
      <c r="I1" s="159"/>
    </row>
    <row r="2" spans="1:10" ht="15" customHeight="1" x14ac:dyDescent="0.25">
      <c r="A2" s="634" t="s">
        <v>267</v>
      </c>
      <c r="B2" s="636" t="s">
        <v>337</v>
      </c>
      <c r="C2" s="638" t="s">
        <v>269</v>
      </c>
      <c r="D2" s="640" t="s">
        <v>290</v>
      </c>
      <c r="E2" s="630" t="s">
        <v>271</v>
      </c>
      <c r="F2" s="632" t="s">
        <v>338</v>
      </c>
    </row>
    <row r="3" spans="1:10" ht="87.75" customHeight="1" thickBot="1" x14ac:dyDescent="0.3">
      <c r="A3" s="634"/>
      <c r="B3" s="636"/>
      <c r="C3" s="638"/>
      <c r="D3" s="640"/>
      <c r="E3" s="630"/>
      <c r="F3" s="632"/>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597" t="s">
        <v>245</v>
      </c>
      <c r="B6" s="582"/>
      <c r="C6" s="582"/>
      <c r="D6" s="582"/>
      <c r="E6" s="582"/>
      <c r="F6" s="582"/>
      <c r="G6" s="582"/>
      <c r="H6" s="582"/>
      <c r="I6" s="583"/>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598" t="s">
        <v>299</v>
      </c>
      <c r="B15" s="621"/>
      <c r="C15" s="621"/>
      <c r="D15" s="621"/>
      <c r="E15" s="621"/>
      <c r="F15" s="621"/>
      <c r="G15" s="621"/>
      <c r="H15" s="621"/>
      <c r="I15" s="621"/>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628" t="s">
        <v>357</v>
      </c>
      <c r="B28" s="629"/>
      <c r="C28" s="629"/>
      <c r="D28" s="629"/>
      <c r="E28" s="629"/>
      <c r="F28" s="629"/>
      <c r="G28" s="629"/>
      <c r="H28" s="629"/>
      <c r="I28" s="629"/>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C9" workbookViewId="0">
      <selection activeCell="C7" sqref="C7:I12"/>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03" t="s">
        <v>421</v>
      </c>
      <c r="B1" s="603"/>
      <c r="C1" s="605" t="s">
        <v>266</v>
      </c>
      <c r="D1" s="605"/>
      <c r="E1" s="605"/>
      <c r="F1" s="605"/>
      <c r="G1" s="159"/>
      <c r="H1" s="159"/>
      <c r="I1" s="159"/>
    </row>
    <row r="2" spans="1:10" ht="15" customHeight="1" x14ac:dyDescent="0.25">
      <c r="A2" s="634" t="s">
        <v>267</v>
      </c>
      <c r="B2" s="636" t="s">
        <v>337</v>
      </c>
      <c r="C2" s="638" t="s">
        <v>269</v>
      </c>
      <c r="D2" s="640" t="s">
        <v>290</v>
      </c>
      <c r="E2" s="630" t="s">
        <v>271</v>
      </c>
      <c r="F2" s="632" t="s">
        <v>338</v>
      </c>
    </row>
    <row r="3" spans="1:10" ht="87.75" customHeight="1" thickBot="1" x14ac:dyDescent="0.3">
      <c r="A3" s="634"/>
      <c r="B3" s="636"/>
      <c r="C3" s="638"/>
      <c r="D3" s="640"/>
      <c r="E3" s="630"/>
      <c r="F3" s="632"/>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597" t="s">
        <v>245</v>
      </c>
      <c r="B6" s="582"/>
      <c r="C6" s="582"/>
      <c r="D6" s="582"/>
      <c r="E6" s="582"/>
      <c r="F6" s="582"/>
      <c r="G6" s="582"/>
      <c r="H6" s="582"/>
      <c r="I6" s="583"/>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598" t="s">
        <v>299</v>
      </c>
      <c r="B15" s="621"/>
      <c r="C15" s="621"/>
      <c r="D15" s="621"/>
      <c r="E15" s="621"/>
      <c r="F15" s="621"/>
      <c r="G15" s="621"/>
      <c r="H15" s="621"/>
      <c r="I15" s="621"/>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628" t="s">
        <v>357</v>
      </c>
      <c r="B28" s="629"/>
      <c r="C28" s="629"/>
      <c r="D28" s="629"/>
      <c r="E28" s="629"/>
      <c r="F28" s="629"/>
      <c r="G28" s="629"/>
      <c r="H28" s="629"/>
      <c r="I28" s="629"/>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3"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603" t="s">
        <v>430</v>
      </c>
      <c r="B1" s="603"/>
      <c r="C1" s="605" t="s">
        <v>266</v>
      </c>
      <c r="D1" s="605"/>
      <c r="E1" s="605"/>
      <c r="F1" s="605"/>
      <c r="G1" s="159"/>
      <c r="H1" s="159"/>
      <c r="I1" s="159"/>
    </row>
    <row r="2" spans="1:10" x14ac:dyDescent="0.25">
      <c r="A2" s="634" t="s">
        <v>267</v>
      </c>
      <c r="B2" s="636" t="s">
        <v>337</v>
      </c>
      <c r="C2" s="638" t="s">
        <v>269</v>
      </c>
      <c r="D2" s="640" t="s">
        <v>290</v>
      </c>
      <c r="E2" s="630" t="s">
        <v>271</v>
      </c>
      <c r="F2" s="632" t="s">
        <v>338</v>
      </c>
    </row>
    <row r="3" spans="1:10" ht="87" customHeight="1" x14ac:dyDescent="0.25">
      <c r="A3" s="634"/>
      <c r="B3" s="636"/>
      <c r="C3" s="638"/>
      <c r="D3" s="640"/>
      <c r="E3" s="630"/>
      <c r="F3" s="632"/>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597" t="s">
        <v>245</v>
      </c>
      <c r="B6" s="582"/>
      <c r="C6" s="582"/>
      <c r="D6" s="582"/>
      <c r="E6" s="582"/>
      <c r="F6" s="582"/>
      <c r="G6" s="582"/>
      <c r="H6" s="582"/>
      <c r="I6" s="583"/>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598" t="s">
        <v>299</v>
      </c>
      <c r="B15" s="621"/>
      <c r="C15" s="621"/>
      <c r="D15" s="621"/>
      <c r="E15" s="621"/>
      <c r="F15" s="621"/>
      <c r="G15" s="621"/>
      <c r="H15" s="621"/>
      <c r="I15" s="621"/>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628" t="s">
        <v>357</v>
      </c>
      <c r="B28" s="629"/>
      <c r="C28" s="629"/>
      <c r="D28" s="629"/>
      <c r="E28" s="629"/>
      <c r="F28" s="629"/>
      <c r="G28" s="629"/>
      <c r="H28" s="629"/>
      <c r="I28" s="629"/>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workbookViewId="0">
      <selection activeCell="O26" sqref="O2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603" t="s">
        <v>439</v>
      </c>
      <c r="B1" s="603"/>
      <c r="C1" s="605" t="s">
        <v>266</v>
      </c>
      <c r="D1" s="605"/>
      <c r="E1" s="605"/>
      <c r="F1" s="605"/>
      <c r="G1" s="159"/>
      <c r="H1" s="159"/>
      <c r="I1" s="159"/>
    </row>
    <row r="2" spans="1:10" x14ac:dyDescent="0.25">
      <c r="A2" s="634" t="s">
        <v>267</v>
      </c>
      <c r="B2" s="636" t="s">
        <v>337</v>
      </c>
      <c r="C2" s="638" t="s">
        <v>269</v>
      </c>
      <c r="D2" s="640" t="s">
        <v>290</v>
      </c>
      <c r="E2" s="630" t="s">
        <v>271</v>
      </c>
      <c r="F2" s="632" t="s">
        <v>338</v>
      </c>
    </row>
    <row r="3" spans="1:10" ht="80.25" customHeight="1" x14ac:dyDescent="0.25">
      <c r="A3" s="634"/>
      <c r="B3" s="636"/>
      <c r="C3" s="638"/>
      <c r="D3" s="640"/>
      <c r="E3" s="630"/>
      <c r="F3" s="632"/>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597" t="s">
        <v>245</v>
      </c>
      <c r="B6" s="582"/>
      <c r="C6" s="582"/>
      <c r="D6" s="582"/>
      <c r="E6" s="582"/>
      <c r="F6" s="582"/>
      <c r="G6" s="582"/>
      <c r="H6" s="582"/>
      <c r="I6" s="583"/>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598" t="s">
        <v>299</v>
      </c>
      <c r="B15" s="621"/>
      <c r="C15" s="621"/>
      <c r="D15" s="621"/>
      <c r="E15" s="621"/>
      <c r="F15" s="621"/>
      <c r="G15" s="621"/>
      <c r="H15" s="621"/>
      <c r="I15" s="621"/>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628" t="s">
        <v>357</v>
      </c>
      <c r="B28" s="629"/>
      <c r="C28" s="629"/>
      <c r="D28" s="629"/>
      <c r="E28" s="629"/>
      <c r="F28" s="629"/>
      <c r="G28" s="629"/>
      <c r="H28" s="629"/>
      <c r="I28" s="629"/>
      <c r="J28" s="329"/>
    </row>
    <row r="29" spans="1:10" ht="20.25" customHeight="1" x14ac:dyDescent="0.2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25">
      <c r="A30" s="350" t="s">
        <v>97</v>
      </c>
      <c r="B30" s="351" t="s">
        <v>366</v>
      </c>
      <c r="C30" s="352">
        <v>26</v>
      </c>
      <c r="D30" s="352">
        <v>633.1</v>
      </c>
      <c r="E30" s="352">
        <v>-4</v>
      </c>
      <c r="F30" s="352">
        <v>235.4</v>
      </c>
      <c r="G30" s="353">
        <v>5732.8</v>
      </c>
      <c r="H30" s="354">
        <v>7.1999999999999995E-2</v>
      </c>
      <c r="I30" s="355">
        <v>2</v>
      </c>
      <c r="J30" s="286"/>
    </row>
    <row r="31" spans="1:10" ht="20.25" customHeight="1" x14ac:dyDescent="0.25">
      <c r="A31" s="370" t="s">
        <v>103</v>
      </c>
      <c r="B31" s="351" t="s">
        <v>366</v>
      </c>
      <c r="C31" s="352">
        <v>39.299999999999997</v>
      </c>
      <c r="D31" s="371">
        <v>621.5</v>
      </c>
      <c r="E31" s="371">
        <v>-2</v>
      </c>
      <c r="F31" s="352">
        <v>337.1</v>
      </c>
      <c r="G31" s="353">
        <v>5333.8</v>
      </c>
      <c r="H31" s="354">
        <v>0.112</v>
      </c>
      <c r="I31" s="355">
        <v>-1</v>
      </c>
      <c r="J31" s="287"/>
    </row>
    <row r="32" spans="1:10" ht="28.5" customHeight="1" x14ac:dyDescent="0.2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5" x14ac:dyDescent="0.25"/>
  <cols>
    <col min="1" max="1" width="18.28515625" customWidth="1"/>
    <col min="2" max="2" width="18.42578125" customWidth="1"/>
    <col min="3" max="3" width="18.28515625" customWidth="1"/>
    <col min="4" max="4" width="23.140625" customWidth="1"/>
    <col min="5" max="5" width="27.85546875" customWidth="1"/>
    <col min="6" max="6" width="25.140625" customWidth="1"/>
    <col min="7" max="7" width="14.28515625" customWidth="1"/>
    <col min="8" max="8" width="20.5703125" customWidth="1"/>
    <col min="9" max="9" width="21.85546875" customWidth="1"/>
    <col min="10" max="10" width="12.5703125" customWidth="1"/>
  </cols>
  <sheetData>
    <row r="1" spans="1:10" ht="79.5" customHeight="1" x14ac:dyDescent="0.25">
      <c r="A1" s="603" t="s">
        <v>448</v>
      </c>
      <c r="B1" s="603"/>
      <c r="C1" s="605" t="s">
        <v>266</v>
      </c>
      <c r="D1" s="605"/>
      <c r="E1" s="605"/>
      <c r="F1" s="605"/>
      <c r="G1" s="159"/>
      <c r="H1" s="159"/>
      <c r="I1" s="159"/>
    </row>
    <row r="2" spans="1:10" x14ac:dyDescent="0.25">
      <c r="A2" s="634" t="s">
        <v>267</v>
      </c>
      <c r="B2" s="636" t="s">
        <v>337</v>
      </c>
      <c r="C2" s="638" t="s">
        <v>269</v>
      </c>
      <c r="D2" s="640" t="s">
        <v>290</v>
      </c>
      <c r="E2" s="630" t="s">
        <v>271</v>
      </c>
      <c r="F2" s="632" t="s">
        <v>338</v>
      </c>
    </row>
    <row r="3" spans="1:10" ht="98.25" customHeight="1" x14ac:dyDescent="0.25">
      <c r="A3" s="634"/>
      <c r="B3" s="636"/>
      <c r="C3" s="638"/>
      <c r="D3" s="640"/>
      <c r="E3" s="630"/>
      <c r="F3" s="632"/>
    </row>
    <row r="4" spans="1:10" ht="57" customHeight="1" x14ac:dyDescent="0.25">
      <c r="A4" s="94" t="s">
        <v>237</v>
      </c>
      <c r="B4" s="95" t="s">
        <v>238</v>
      </c>
      <c r="C4" s="95" t="s">
        <v>239</v>
      </c>
      <c r="D4" s="95" t="s">
        <v>240</v>
      </c>
      <c r="E4" s="95" t="s">
        <v>241</v>
      </c>
      <c r="F4" s="95" t="s">
        <v>242</v>
      </c>
      <c r="G4" s="95" t="s">
        <v>243</v>
      </c>
      <c r="H4" s="96" t="s">
        <v>273</v>
      </c>
      <c r="I4" s="110" t="s">
        <v>274</v>
      </c>
      <c r="J4" s="338" t="s">
        <v>275</v>
      </c>
    </row>
    <row r="5" spans="1:10" ht="32.25" customHeight="1" x14ac:dyDescent="0.25">
      <c r="A5" s="202" t="s">
        <v>244</v>
      </c>
      <c r="B5" s="376"/>
      <c r="C5" s="335">
        <v>4858.6000000000004</v>
      </c>
      <c r="D5" s="204" t="s">
        <v>449</v>
      </c>
      <c r="E5" s="204" t="s">
        <v>450</v>
      </c>
      <c r="F5" s="335">
        <v>50309.1</v>
      </c>
      <c r="G5" s="335">
        <v>5052.3999999999996</v>
      </c>
      <c r="H5" s="206" t="s">
        <v>451</v>
      </c>
      <c r="I5" s="377">
        <v>-1</v>
      </c>
      <c r="J5" s="208"/>
    </row>
    <row r="6" spans="1:10" ht="21" customHeight="1" x14ac:dyDescent="0.25">
      <c r="A6" s="597" t="s">
        <v>245</v>
      </c>
      <c r="B6" s="582"/>
      <c r="C6" s="582"/>
      <c r="D6" s="582"/>
      <c r="E6" s="582"/>
      <c r="F6" s="582"/>
      <c r="G6" s="582"/>
      <c r="H6" s="582"/>
      <c r="I6" s="583"/>
      <c r="J6" s="209"/>
    </row>
    <row r="7" spans="1:10" ht="20.25" customHeight="1" x14ac:dyDescent="0.25">
      <c r="A7" s="334" t="s">
        <v>115</v>
      </c>
      <c r="B7" s="334" t="s">
        <v>366</v>
      </c>
      <c r="C7" s="334">
        <v>5.7</v>
      </c>
      <c r="D7" s="336">
        <v>376.8</v>
      </c>
      <c r="E7" s="334" t="s">
        <v>452</v>
      </c>
      <c r="F7" s="334">
        <v>54.7</v>
      </c>
      <c r="G7" s="401">
        <v>3607.9</v>
      </c>
      <c r="H7" s="337">
        <v>0.107</v>
      </c>
      <c r="I7" s="403">
        <v>-1</v>
      </c>
      <c r="J7" s="312" t="s">
        <v>393</v>
      </c>
    </row>
    <row r="8" spans="1:10" ht="20.25" customHeight="1" x14ac:dyDescent="0.25">
      <c r="A8" s="334" t="s">
        <v>113</v>
      </c>
      <c r="B8" s="334" t="s">
        <v>366</v>
      </c>
      <c r="C8" s="373">
        <v>12.6</v>
      </c>
      <c r="D8" s="334">
        <v>410.6</v>
      </c>
      <c r="E8" s="334" t="s">
        <v>450</v>
      </c>
      <c r="F8" s="373">
        <v>97.6</v>
      </c>
      <c r="G8" s="401">
        <v>3186.9</v>
      </c>
      <c r="H8" s="337">
        <v>0.13200000000000001</v>
      </c>
      <c r="I8" s="403">
        <v>-1</v>
      </c>
      <c r="J8" s="312" t="s">
        <v>393</v>
      </c>
    </row>
    <row r="9" spans="1:10" ht="20.25" customHeight="1" x14ac:dyDescent="0.25">
      <c r="A9" s="334" t="s">
        <v>82</v>
      </c>
      <c r="B9" s="334" t="s">
        <v>366</v>
      </c>
      <c r="C9" s="334">
        <v>13</v>
      </c>
      <c r="D9" s="334">
        <v>514.1</v>
      </c>
      <c r="E9" s="334" t="s">
        <v>450</v>
      </c>
      <c r="F9" s="334">
        <v>61.6</v>
      </c>
      <c r="G9" s="401">
        <v>2434.6999999999998</v>
      </c>
      <c r="H9" s="337">
        <v>0.13</v>
      </c>
      <c r="I9" s="403">
        <v>-1</v>
      </c>
      <c r="J9" s="312" t="s">
        <v>393</v>
      </c>
    </row>
    <row r="10" spans="1:10" ht="20.25" customHeight="1" x14ac:dyDescent="0.2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25">
      <c r="A11" s="332" t="s">
        <v>91</v>
      </c>
      <c r="B11" s="334" t="s">
        <v>366</v>
      </c>
      <c r="C11" s="334">
        <v>11.3</v>
      </c>
      <c r="D11" s="334">
        <v>485.8</v>
      </c>
      <c r="E11" s="334" t="s">
        <v>452</v>
      </c>
      <c r="F11" s="334">
        <v>93.7</v>
      </c>
      <c r="G11" s="401">
        <v>4033.8</v>
      </c>
      <c r="H11" s="337">
        <v>0.127</v>
      </c>
      <c r="I11" s="403">
        <v>-1</v>
      </c>
      <c r="J11" s="312" t="s">
        <v>393</v>
      </c>
    </row>
    <row r="12" spans="1:10" ht="20.25" customHeight="1" x14ac:dyDescent="0.25">
      <c r="A12" s="346" t="s">
        <v>101</v>
      </c>
      <c r="B12" s="334" t="s">
        <v>366</v>
      </c>
      <c r="C12" s="346">
        <v>11.7</v>
      </c>
      <c r="D12" s="346">
        <v>490.6</v>
      </c>
      <c r="E12" s="346" t="s">
        <v>452</v>
      </c>
      <c r="F12" s="346">
        <v>82.7</v>
      </c>
      <c r="G12" s="402">
        <v>3464.2</v>
      </c>
      <c r="H12" s="337">
        <v>0.124</v>
      </c>
      <c r="I12" s="403">
        <v>-1</v>
      </c>
      <c r="J12" s="312" t="s">
        <v>393</v>
      </c>
    </row>
    <row r="13" spans="1:10" ht="27" customHeight="1" x14ac:dyDescent="0.25">
      <c r="A13" s="320" t="s">
        <v>310</v>
      </c>
      <c r="B13" s="321"/>
      <c r="C13" s="322"/>
      <c r="D13" s="323">
        <v>451.3</v>
      </c>
      <c r="E13" s="322" t="s">
        <v>453</v>
      </c>
      <c r="F13" s="322"/>
      <c r="G13" s="324"/>
      <c r="H13" s="325">
        <v>0.11700000000000001</v>
      </c>
      <c r="I13" s="326" t="s">
        <v>454</v>
      </c>
      <c r="J13" s="327"/>
    </row>
    <row r="14" spans="1:10" ht="51"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598" t="s">
        <v>299</v>
      </c>
      <c r="B15" s="621"/>
      <c r="C15" s="621"/>
      <c r="D15" s="621"/>
      <c r="E15" s="621"/>
      <c r="F15" s="621"/>
      <c r="G15" s="621"/>
      <c r="H15" s="621"/>
      <c r="I15" s="621"/>
      <c r="J15" s="122"/>
    </row>
    <row r="16" spans="1:10" ht="20.25" customHeight="1" x14ac:dyDescent="0.2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2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2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2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2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2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2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25">
      <c r="A23" s="345" t="s">
        <v>105</v>
      </c>
      <c r="B23" s="346" t="s">
        <v>366</v>
      </c>
      <c r="C23" s="346">
        <v>22.6</v>
      </c>
      <c r="D23" s="346">
        <v>468.9</v>
      </c>
      <c r="E23" s="346" t="s">
        <v>452</v>
      </c>
      <c r="F23" s="346">
        <v>175.7</v>
      </c>
      <c r="G23" s="347">
        <v>3649.9</v>
      </c>
      <c r="H23" s="348">
        <v>0.123</v>
      </c>
      <c r="I23" s="349">
        <v>1</v>
      </c>
      <c r="J23" s="328" t="s">
        <v>278</v>
      </c>
    </row>
    <row r="24" spans="1:10" ht="20.25" customHeight="1" x14ac:dyDescent="0.2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25">
      <c r="A25" s="345" t="s">
        <v>109</v>
      </c>
      <c r="B25" s="346" t="s">
        <v>366</v>
      </c>
      <c r="C25" s="346">
        <v>13</v>
      </c>
      <c r="D25" s="346">
        <v>392.6</v>
      </c>
      <c r="E25" s="346" t="s">
        <v>450</v>
      </c>
      <c r="F25" s="346">
        <v>132</v>
      </c>
      <c r="G25" s="347">
        <v>3986.6</v>
      </c>
      <c r="H25" s="348">
        <v>0.159</v>
      </c>
      <c r="I25" s="349">
        <v>-2</v>
      </c>
      <c r="J25" s="328" t="s">
        <v>278</v>
      </c>
    </row>
    <row r="26" spans="1:10" ht="41.25" customHeight="1" x14ac:dyDescent="0.25">
      <c r="A26" s="262" t="s">
        <v>310</v>
      </c>
      <c r="B26" s="258"/>
      <c r="C26" s="255"/>
      <c r="D26" s="295">
        <v>406.4</v>
      </c>
      <c r="E26" s="261" t="s">
        <v>457</v>
      </c>
      <c r="F26" s="255"/>
      <c r="G26" s="256"/>
      <c r="H26" s="296">
        <v>0.1283</v>
      </c>
      <c r="I26" s="317" t="s">
        <v>458</v>
      </c>
      <c r="J26" s="327"/>
    </row>
    <row r="27" spans="1:10"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628" t="s">
        <v>357</v>
      </c>
      <c r="B28" s="629"/>
      <c r="C28" s="629"/>
      <c r="D28" s="629"/>
      <c r="E28" s="629"/>
      <c r="F28" s="629"/>
      <c r="G28" s="629"/>
      <c r="H28" s="629"/>
      <c r="I28" s="629"/>
      <c r="J28" s="329"/>
    </row>
    <row r="29" spans="1:10" ht="20.25" customHeight="1" x14ac:dyDescent="0.2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2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25">
      <c r="A31" s="370" t="s">
        <v>103</v>
      </c>
      <c r="B31" s="351" t="s">
        <v>366</v>
      </c>
      <c r="C31" s="352">
        <v>38.1</v>
      </c>
      <c r="D31" s="371">
        <v>603.4</v>
      </c>
      <c r="E31" s="346" t="s">
        <v>452</v>
      </c>
      <c r="F31" s="352">
        <v>344.7</v>
      </c>
      <c r="G31" s="353">
        <v>5453.6</v>
      </c>
      <c r="H31" s="354">
        <v>0.109</v>
      </c>
      <c r="I31" s="355">
        <v>-1</v>
      </c>
      <c r="J31" s="287" t="s">
        <v>278</v>
      </c>
    </row>
    <row r="32" spans="1:10" ht="26.25" customHeight="1" x14ac:dyDescent="0.2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5" x14ac:dyDescent="0.25"/>
  <cols>
    <col min="1" max="1" width="23.5703125" customWidth="1"/>
    <col min="2" max="2" width="26.42578125" customWidth="1"/>
    <col min="3" max="3" width="26.140625" customWidth="1"/>
    <col min="4" max="4" width="25.5703125" customWidth="1"/>
    <col min="5" max="5" width="25.28515625" customWidth="1"/>
    <col min="6" max="6" width="18.140625" customWidth="1"/>
    <col min="7" max="7" width="18.42578125" customWidth="1"/>
    <col min="8" max="8" width="21.5703125" customWidth="1"/>
    <col min="9" max="9" width="18" customWidth="1"/>
    <col min="10" max="10" width="13.7109375" customWidth="1"/>
  </cols>
  <sheetData>
    <row r="1" spans="1:10" ht="65.25" customHeight="1" x14ac:dyDescent="0.25">
      <c r="A1" s="603" t="s">
        <v>461</v>
      </c>
      <c r="B1" s="603"/>
      <c r="C1" s="605" t="s">
        <v>266</v>
      </c>
      <c r="D1" s="605"/>
      <c r="E1" s="605"/>
      <c r="F1" s="605"/>
      <c r="G1" s="159"/>
      <c r="H1" s="159"/>
      <c r="I1" s="159"/>
    </row>
    <row r="2" spans="1:10" ht="54.75" customHeight="1" x14ac:dyDescent="0.25">
      <c r="A2" s="634" t="s">
        <v>267</v>
      </c>
      <c r="B2" s="636" t="s">
        <v>337</v>
      </c>
      <c r="C2" s="638" t="s">
        <v>269</v>
      </c>
      <c r="D2" s="640" t="s">
        <v>290</v>
      </c>
      <c r="E2" s="630" t="s">
        <v>271</v>
      </c>
      <c r="F2" s="632" t="s">
        <v>338</v>
      </c>
    </row>
    <row r="3" spans="1:10" ht="53.25" customHeight="1" thickBot="1" x14ac:dyDescent="0.3">
      <c r="A3" s="634"/>
      <c r="B3" s="636"/>
      <c r="C3" s="638"/>
      <c r="D3" s="640"/>
      <c r="E3" s="630"/>
      <c r="F3" s="632"/>
    </row>
    <row r="4" spans="1:10" ht="45" customHeight="1" thickBot="1" x14ac:dyDescent="0.3">
      <c r="A4" s="94" t="s">
        <v>237</v>
      </c>
      <c r="B4" s="95" t="s">
        <v>238</v>
      </c>
      <c r="C4" s="95" t="s">
        <v>239</v>
      </c>
      <c r="D4" s="95" t="s">
        <v>240</v>
      </c>
      <c r="E4" s="95" t="s">
        <v>462</v>
      </c>
      <c r="F4" s="95" t="s">
        <v>242</v>
      </c>
      <c r="G4" s="95" t="s">
        <v>243</v>
      </c>
      <c r="H4" s="96" t="s">
        <v>273</v>
      </c>
      <c r="I4" s="110" t="s">
        <v>274</v>
      </c>
      <c r="J4" s="338" t="s">
        <v>275</v>
      </c>
    </row>
    <row r="5" spans="1:10" ht="30" customHeight="1" thickBot="1" x14ac:dyDescent="0.3">
      <c r="A5" s="202" t="s">
        <v>244</v>
      </c>
      <c r="B5" s="376"/>
      <c r="C5" s="335">
        <v>2140.4</v>
      </c>
      <c r="D5" s="204" t="s">
        <v>463</v>
      </c>
      <c r="E5" s="331"/>
      <c r="F5" s="205">
        <v>31300</v>
      </c>
      <c r="G5" s="335">
        <v>3100</v>
      </c>
      <c r="H5" s="206" t="s">
        <v>464</v>
      </c>
      <c r="I5" s="377" t="s">
        <v>465</v>
      </c>
      <c r="J5" s="208"/>
    </row>
    <row r="6" spans="1:10" ht="15.75" thickBot="1" x14ac:dyDescent="0.3">
      <c r="A6" s="597" t="s">
        <v>245</v>
      </c>
      <c r="B6" s="582"/>
      <c r="C6" s="582"/>
      <c r="D6" s="582"/>
      <c r="E6" s="582"/>
      <c r="F6" s="582"/>
      <c r="G6" s="582"/>
      <c r="H6" s="582"/>
      <c r="I6" s="583"/>
      <c r="J6" s="209"/>
    </row>
    <row r="7" spans="1:10" ht="30" customHeight="1" thickBot="1" x14ac:dyDescent="0.3">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3">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3">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3">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3">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3">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25">
      <c r="A13" s="320" t="s">
        <v>310</v>
      </c>
      <c r="B13" s="321"/>
      <c r="C13" s="322"/>
      <c r="D13" s="323">
        <v>223</v>
      </c>
      <c r="E13" s="322" t="s">
        <v>475</v>
      </c>
      <c r="F13" s="322"/>
      <c r="G13" s="324"/>
      <c r="H13" s="325">
        <v>0.106</v>
      </c>
      <c r="I13" s="326" t="s">
        <v>476</v>
      </c>
      <c r="J13" s="327"/>
    </row>
    <row r="14" spans="1:10" ht="39"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598" t="s">
        <v>299</v>
      </c>
      <c r="B15" s="621"/>
      <c r="C15" s="621"/>
      <c r="D15" s="621"/>
      <c r="E15" s="621"/>
      <c r="F15" s="621"/>
      <c r="G15" s="621"/>
      <c r="H15" s="621"/>
      <c r="I15" s="621"/>
      <c r="J15" s="122"/>
    </row>
    <row r="16" spans="1:10" ht="30" customHeight="1" thickBot="1" x14ac:dyDescent="0.3">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3">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3">
      <c r="A18" s="244" t="s">
        <v>79</v>
      </c>
      <c r="B18" s="339" t="s">
        <v>473</v>
      </c>
      <c r="C18" s="98">
        <v>1.4</v>
      </c>
      <c r="D18" s="98">
        <v>121.4</v>
      </c>
      <c r="E18" s="411" t="s">
        <v>480</v>
      </c>
      <c r="F18" s="98">
        <v>40</v>
      </c>
      <c r="G18" s="216">
        <v>3400.4</v>
      </c>
      <c r="H18" s="245">
        <v>1.4E-2</v>
      </c>
      <c r="I18" s="412" t="s">
        <v>468</v>
      </c>
      <c r="J18" s="328" t="s">
        <v>278</v>
      </c>
    </row>
    <row r="19" spans="1:10" ht="30" customHeight="1" thickBot="1" x14ac:dyDescent="0.3">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3">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3">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3">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3">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3">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3">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3">
      <c r="A26" s="262" t="s">
        <v>310</v>
      </c>
      <c r="B26" s="258"/>
      <c r="C26" s="255"/>
      <c r="D26" s="295">
        <f>AVERAGE(D16:D25)</f>
        <v>179.45</v>
      </c>
      <c r="E26" s="261" t="s">
        <v>489</v>
      </c>
      <c r="F26" s="255"/>
      <c r="G26" s="256"/>
      <c r="H26" s="296">
        <f>AVERAGE(H16:H25)</f>
        <v>8.5800000000000001E-2</v>
      </c>
      <c r="I26" s="317" t="s">
        <v>490</v>
      </c>
      <c r="J26" s="327"/>
    </row>
    <row r="27" spans="1:10" ht="47.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628" t="s">
        <v>357</v>
      </c>
      <c r="B28" s="629"/>
      <c r="C28" s="629"/>
      <c r="D28" s="629"/>
      <c r="E28" s="629"/>
      <c r="F28" s="629"/>
      <c r="G28" s="629"/>
      <c r="H28" s="629"/>
      <c r="I28" s="629"/>
      <c r="J28" s="329"/>
    </row>
    <row r="29" spans="1:10" ht="30" customHeight="1" thickBot="1" x14ac:dyDescent="0.3">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3">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3">
      <c r="A31" s="370" t="s">
        <v>103</v>
      </c>
      <c r="B31" s="334" t="s">
        <v>366</v>
      </c>
      <c r="C31" s="352">
        <v>13.8</v>
      </c>
      <c r="D31" s="371">
        <v>219.2</v>
      </c>
      <c r="E31" s="409" t="s">
        <v>492</v>
      </c>
      <c r="F31" s="352">
        <v>201.5</v>
      </c>
      <c r="G31" s="353">
        <v>3188.9</v>
      </c>
      <c r="H31" s="354">
        <v>7.5999999999999998E-2</v>
      </c>
      <c r="I31" s="414" t="s">
        <v>465</v>
      </c>
      <c r="J31" s="287" t="s">
        <v>278</v>
      </c>
    </row>
    <row r="32" spans="1:10" ht="30" x14ac:dyDescent="0.2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abSelected="1" topLeftCell="A4" workbookViewId="0">
      <selection activeCell="A17" sqref="A17"/>
    </sheetView>
  </sheetViews>
  <sheetFormatPr defaultRowHeight="15" x14ac:dyDescent="0.25"/>
  <cols>
    <col min="1" max="2" width="18.28515625" customWidth="1"/>
    <col min="3" max="3" width="18.42578125" customWidth="1"/>
    <col min="4" max="4" width="17.7109375" customWidth="1"/>
    <col min="5" max="5" width="20.5703125" customWidth="1"/>
    <col min="6" max="6" width="18" customWidth="1"/>
    <col min="7" max="7" width="12.5703125" customWidth="1"/>
    <col min="8" max="8" width="13.85546875" customWidth="1"/>
    <col min="9" max="9" width="12.7109375" customWidth="1"/>
    <col min="10" max="10" width="14.85546875" customWidth="1"/>
  </cols>
  <sheetData>
    <row r="1" spans="1:10" ht="63.75" customHeight="1" x14ac:dyDescent="0.25">
      <c r="A1" s="603" t="s">
        <v>495</v>
      </c>
      <c r="B1" s="603"/>
      <c r="C1" s="605" t="s">
        <v>266</v>
      </c>
      <c r="D1" s="605"/>
      <c r="E1" s="605"/>
      <c r="F1" s="605"/>
      <c r="G1" s="159"/>
      <c r="H1" s="159"/>
      <c r="I1" s="159"/>
    </row>
    <row r="2" spans="1:10" ht="62.25" customHeight="1" x14ac:dyDescent="0.25">
      <c r="A2" s="634" t="s">
        <v>267</v>
      </c>
      <c r="B2" s="636" t="s">
        <v>337</v>
      </c>
      <c r="C2" s="638" t="s">
        <v>269</v>
      </c>
      <c r="D2" s="640" t="s">
        <v>290</v>
      </c>
      <c r="E2" s="630" t="s">
        <v>271</v>
      </c>
      <c r="F2" s="632" t="s">
        <v>338</v>
      </c>
    </row>
    <row r="3" spans="1:10" ht="42.75" customHeight="1" thickBot="1" x14ac:dyDescent="0.3">
      <c r="A3" s="634"/>
      <c r="B3" s="636"/>
      <c r="C3" s="638"/>
      <c r="D3" s="640"/>
      <c r="E3" s="630"/>
      <c r="F3" s="632"/>
    </row>
    <row r="4" spans="1:10" ht="50.25" customHeight="1" thickBot="1" x14ac:dyDescent="0.3">
      <c r="A4" s="94" t="s">
        <v>237</v>
      </c>
      <c r="B4" s="95" t="s">
        <v>238</v>
      </c>
      <c r="C4" s="95" t="s">
        <v>239</v>
      </c>
      <c r="D4" s="95" t="s">
        <v>240</v>
      </c>
      <c r="E4" s="95" t="s">
        <v>462</v>
      </c>
      <c r="F4" s="95" t="s">
        <v>242</v>
      </c>
      <c r="G4" s="95" t="s">
        <v>243</v>
      </c>
      <c r="H4" s="96" t="s">
        <v>273</v>
      </c>
      <c r="I4" s="110" t="s">
        <v>274</v>
      </c>
      <c r="J4" s="338" t="s">
        <v>275</v>
      </c>
    </row>
    <row r="5" spans="1:10" ht="27.75" customHeight="1" thickBot="1" x14ac:dyDescent="0.3">
      <c r="A5" s="202" t="s">
        <v>244</v>
      </c>
      <c r="B5" s="376"/>
      <c r="C5" s="335">
        <v>2703.4</v>
      </c>
      <c r="D5" s="204" t="s">
        <v>496</v>
      </c>
      <c r="E5" s="331" t="s">
        <v>497</v>
      </c>
      <c r="F5" s="205">
        <v>40306.800000000003</v>
      </c>
      <c r="G5" s="335">
        <v>4047.8</v>
      </c>
      <c r="H5" s="206" t="s">
        <v>498</v>
      </c>
      <c r="I5" s="377" t="s">
        <v>499</v>
      </c>
      <c r="J5" s="208"/>
    </row>
    <row r="6" spans="1:10" ht="15.75" thickBot="1" x14ac:dyDescent="0.3">
      <c r="A6" s="597" t="s">
        <v>245</v>
      </c>
      <c r="B6" s="582"/>
      <c r="C6" s="582"/>
      <c r="D6" s="582"/>
      <c r="E6" s="582"/>
      <c r="F6" s="582"/>
      <c r="G6" s="582"/>
      <c r="H6" s="582"/>
      <c r="I6" s="583"/>
      <c r="J6" s="209"/>
    </row>
    <row r="7" spans="1:10" ht="20.25" customHeight="1" thickBot="1" x14ac:dyDescent="0.3">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3">
      <c r="A8" s="334" t="s">
        <v>113</v>
      </c>
      <c r="B8" s="334" t="s">
        <v>366</v>
      </c>
      <c r="C8" s="373">
        <v>8</v>
      </c>
      <c r="D8" s="334">
        <v>261.3</v>
      </c>
      <c r="E8" s="334" t="s">
        <v>502</v>
      </c>
      <c r="F8" s="373">
        <v>86.1</v>
      </c>
      <c r="G8" s="401">
        <v>2813.6</v>
      </c>
      <c r="H8" s="337">
        <v>0.126</v>
      </c>
      <c r="I8" s="403" t="s">
        <v>503</v>
      </c>
      <c r="J8" s="312" t="s">
        <v>393</v>
      </c>
    </row>
    <row r="9" spans="1:10" ht="20.25" customHeight="1" thickBot="1" x14ac:dyDescent="0.3">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3">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3">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3">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25">
      <c r="A13" s="320" t="s">
        <v>310</v>
      </c>
      <c r="B13" s="321"/>
      <c r="C13" s="322"/>
      <c r="D13" s="323">
        <v>273.39999999999998</v>
      </c>
      <c r="E13" s="322" t="s">
        <v>508</v>
      </c>
      <c r="F13" s="322"/>
      <c r="G13" s="324"/>
      <c r="H13" s="325">
        <v>9.9000000000000005E-2</v>
      </c>
      <c r="I13" s="326" t="s">
        <v>509</v>
      </c>
      <c r="J13" s="327"/>
    </row>
    <row r="14" spans="1:10" ht="45.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598" t="s">
        <v>299</v>
      </c>
      <c r="B15" s="621"/>
      <c r="C15" s="621"/>
      <c r="D15" s="621"/>
      <c r="E15" s="621"/>
      <c r="F15" s="621"/>
      <c r="G15" s="621"/>
      <c r="H15" s="621"/>
      <c r="I15" s="621"/>
      <c r="J15" s="122"/>
    </row>
    <row r="16" spans="1:10" ht="20.25" customHeight="1" thickBot="1" x14ac:dyDescent="0.3">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3">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3">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3">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3">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3">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3">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3">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3">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3">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3">
      <c r="A26" s="262" t="s">
        <v>310</v>
      </c>
      <c r="B26" s="258"/>
      <c r="C26" s="255"/>
      <c r="D26" s="295">
        <f>AVERAGE(D16:D25)</f>
        <v>230.49</v>
      </c>
      <c r="E26" s="261" t="s">
        <v>517</v>
      </c>
      <c r="F26" s="255"/>
      <c r="G26" s="256"/>
      <c r="H26" s="296">
        <f>AVERAGE(H16:H25)</f>
        <v>0.1091</v>
      </c>
      <c r="I26" s="317" t="s">
        <v>494</v>
      </c>
      <c r="J26" s="327"/>
    </row>
    <row r="27" spans="1:10" ht="56.2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ht="15.75" thickBot="1" x14ac:dyDescent="0.3">
      <c r="A28" s="628" t="s">
        <v>357</v>
      </c>
      <c r="B28" s="629"/>
      <c r="C28" s="629"/>
      <c r="D28" s="629"/>
      <c r="E28" s="629"/>
      <c r="F28" s="629"/>
      <c r="G28" s="629"/>
      <c r="H28" s="629"/>
      <c r="I28" s="629"/>
      <c r="J28" s="329"/>
    </row>
    <row r="29" spans="1:10" ht="20.25" customHeight="1" thickBot="1" x14ac:dyDescent="0.3">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3">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3">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2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473"/>
      <c r="C1" s="473"/>
      <c r="D1" s="473"/>
      <c r="E1" s="473"/>
      <c r="F1" s="473"/>
      <c r="G1" s="473"/>
      <c r="H1" s="473"/>
      <c r="I1" s="473"/>
      <c r="J1" s="473"/>
      <c r="K1" s="473"/>
    </row>
    <row r="2" spans="2:22" x14ac:dyDescent="0.25">
      <c r="B2" s="464" t="s">
        <v>69</v>
      </c>
      <c r="C2" s="465"/>
      <c r="D2" s="465"/>
      <c r="E2" s="465"/>
      <c r="F2" s="465"/>
      <c r="G2" s="465"/>
      <c r="H2" s="465"/>
      <c r="I2" s="465"/>
      <c r="J2" s="465"/>
      <c r="K2" s="466"/>
      <c r="L2" s="6"/>
    </row>
    <row r="3" spans="2:22" x14ac:dyDescent="0.25">
      <c r="B3" s="467"/>
      <c r="C3" s="468"/>
      <c r="D3" s="468"/>
      <c r="E3" s="468"/>
      <c r="F3" s="468"/>
      <c r="G3" s="468"/>
      <c r="H3" s="468"/>
      <c r="I3" s="468"/>
      <c r="J3" s="468"/>
      <c r="K3" s="469"/>
    </row>
    <row r="4" spans="2:22" ht="30.75" customHeight="1" thickBot="1" x14ac:dyDescent="0.3">
      <c r="B4" s="470"/>
      <c r="C4" s="471"/>
      <c r="D4" s="471"/>
      <c r="E4" s="471"/>
      <c r="F4" s="471"/>
      <c r="G4" s="471"/>
      <c r="H4" s="471"/>
      <c r="I4" s="471"/>
      <c r="J4" s="471"/>
      <c r="K4" s="472"/>
      <c r="L4" s="6"/>
    </row>
    <row r="5" spans="2:22" ht="27" customHeight="1" thickBot="1" x14ac:dyDescent="0.3">
      <c r="B5" s="465"/>
      <c r="C5" s="465"/>
      <c r="D5" s="465"/>
      <c r="E5" s="465"/>
      <c r="F5" s="465"/>
      <c r="G5" s="465"/>
      <c r="H5" s="465"/>
      <c r="I5" s="465"/>
      <c r="J5" s="465"/>
      <c r="K5" s="465"/>
      <c r="L5" s="6"/>
    </row>
    <row r="6" spans="2:22" ht="27" customHeight="1" x14ac:dyDescent="0.25">
      <c r="B6" s="497" t="s">
        <v>70</v>
      </c>
      <c r="C6" s="503" t="s">
        <v>71</v>
      </c>
      <c r="D6" s="504"/>
      <c r="E6" s="418"/>
      <c r="F6" s="7" t="s">
        <v>72</v>
      </c>
      <c r="G6" s="436" t="s">
        <v>73</v>
      </c>
      <c r="H6" s="437"/>
      <c r="I6" s="418"/>
      <c r="J6" s="491" t="s">
        <v>74</v>
      </c>
      <c r="K6" s="492"/>
      <c r="L6" s="6"/>
    </row>
    <row r="7" spans="2:22" ht="15" customHeight="1" x14ac:dyDescent="0.25">
      <c r="B7" s="497"/>
      <c r="C7" s="20" t="s">
        <v>75</v>
      </c>
      <c r="D7" s="20" t="s">
        <v>76</v>
      </c>
      <c r="F7" s="7"/>
      <c r="G7" s="3" t="s">
        <v>77</v>
      </c>
      <c r="H7" s="3" t="s">
        <v>76</v>
      </c>
      <c r="J7" s="493"/>
      <c r="K7" s="494"/>
      <c r="R7" s="2"/>
      <c r="S7" s="2"/>
      <c r="T7" s="6"/>
      <c r="U7" s="2"/>
      <c r="V7" s="2"/>
    </row>
    <row r="8" spans="2:22" x14ac:dyDescent="0.25">
      <c r="B8" s="497"/>
      <c r="C8" s="19" t="s">
        <v>78</v>
      </c>
      <c r="D8" s="19" t="s">
        <v>79</v>
      </c>
      <c r="F8" s="7"/>
      <c r="G8" s="4" t="s">
        <v>80</v>
      </c>
      <c r="H8" s="4" t="s">
        <v>79</v>
      </c>
      <c r="J8" s="493"/>
      <c r="K8" s="494"/>
      <c r="R8" s="2"/>
      <c r="S8" s="2"/>
      <c r="T8" s="6"/>
      <c r="U8" s="2"/>
      <c r="V8" s="2"/>
    </row>
    <row r="9" spans="2:22" x14ac:dyDescent="0.25">
      <c r="B9" s="497"/>
      <c r="C9" s="19" t="s">
        <v>81</v>
      </c>
      <c r="D9" s="19" t="s">
        <v>82</v>
      </c>
      <c r="F9" s="7"/>
      <c r="G9" s="4" t="s">
        <v>83</v>
      </c>
      <c r="H9" s="4" t="s">
        <v>84</v>
      </c>
      <c r="J9" s="493"/>
      <c r="K9" s="494"/>
      <c r="R9" s="2"/>
      <c r="S9" s="2"/>
      <c r="T9" s="6"/>
      <c r="U9" s="2"/>
      <c r="V9" s="2"/>
    </row>
    <row r="10" spans="2:22" x14ac:dyDescent="0.25">
      <c r="B10" s="497"/>
      <c r="C10" s="19" t="s">
        <v>85</v>
      </c>
      <c r="D10" s="19" t="s">
        <v>84</v>
      </c>
      <c r="J10" s="493"/>
      <c r="K10" s="494"/>
      <c r="L10" s="6"/>
      <c r="R10" s="2"/>
      <c r="S10" s="2"/>
      <c r="T10" s="6"/>
      <c r="U10" s="2"/>
      <c r="V10" s="2"/>
    </row>
    <row r="11" spans="2:22" ht="15.75" thickBot="1" x14ac:dyDescent="0.3">
      <c r="B11" s="497"/>
      <c r="C11" s="19" t="s">
        <v>86</v>
      </c>
      <c r="D11" s="19" t="s">
        <v>87</v>
      </c>
      <c r="F11" s="9"/>
      <c r="G11" s="6"/>
      <c r="H11" s="6"/>
      <c r="J11" s="495"/>
      <c r="K11" s="496"/>
      <c r="R11" s="2"/>
      <c r="S11" s="2"/>
      <c r="T11" s="6"/>
      <c r="U11" s="2"/>
      <c r="V11" s="2"/>
    </row>
    <row r="12" spans="2:22" x14ac:dyDescent="0.25">
      <c r="B12" s="497"/>
      <c r="C12" s="19" t="s">
        <v>88</v>
      </c>
      <c r="D12" s="19" t="s">
        <v>89</v>
      </c>
      <c r="F12" s="9"/>
      <c r="G12" s="2"/>
      <c r="H12" s="2"/>
      <c r="R12" s="2"/>
      <c r="S12" s="2"/>
      <c r="T12" s="6"/>
      <c r="U12" s="2"/>
      <c r="V12" s="2"/>
    </row>
    <row r="13" spans="2:22" x14ac:dyDescent="0.25">
      <c r="B13" s="497"/>
      <c r="C13" s="19" t="s">
        <v>90</v>
      </c>
      <c r="D13" s="19" t="s">
        <v>91</v>
      </c>
      <c r="F13" s="6"/>
      <c r="J13" s="6"/>
      <c r="K13" s="6"/>
      <c r="R13" s="2"/>
      <c r="S13" s="2"/>
      <c r="T13" s="6"/>
      <c r="U13" s="2"/>
      <c r="V13" s="2"/>
    </row>
    <row r="14" spans="2:22" x14ac:dyDescent="0.25">
      <c r="B14" s="497"/>
      <c r="C14" s="19" t="s">
        <v>92</v>
      </c>
      <c r="D14" s="19" t="s">
        <v>93</v>
      </c>
      <c r="R14" s="2"/>
      <c r="S14" s="2"/>
      <c r="T14" s="6"/>
      <c r="U14" s="2"/>
      <c r="V14" s="27"/>
    </row>
    <row r="15" spans="2:22" x14ac:dyDescent="0.25">
      <c r="B15" s="497"/>
      <c r="C15" s="19" t="s">
        <v>94</v>
      </c>
      <c r="D15" s="19" t="s">
        <v>95</v>
      </c>
      <c r="R15" s="2"/>
      <c r="S15" s="2"/>
      <c r="T15" s="6"/>
      <c r="U15" s="2"/>
      <c r="V15" s="27"/>
    </row>
    <row r="16" spans="2:22" x14ac:dyDescent="0.25">
      <c r="B16" s="497"/>
      <c r="C16" s="19" t="s">
        <v>96</v>
      </c>
      <c r="D16" s="19" t="s">
        <v>97</v>
      </c>
      <c r="R16" s="2"/>
      <c r="S16" s="2"/>
      <c r="T16" s="6"/>
      <c r="U16" s="2"/>
      <c r="V16" s="27"/>
    </row>
    <row r="17" spans="2:22" x14ac:dyDescent="0.25">
      <c r="B17" s="497"/>
      <c r="C17" s="19" t="s">
        <v>98</v>
      </c>
      <c r="D17" s="19" t="s">
        <v>99</v>
      </c>
      <c r="R17" s="2"/>
      <c r="S17" s="2"/>
      <c r="T17" s="6"/>
      <c r="U17" s="2"/>
      <c r="V17" s="27"/>
    </row>
    <row r="18" spans="2:22" x14ac:dyDescent="0.25">
      <c r="B18" s="497"/>
      <c r="C18" s="19" t="s">
        <v>100</v>
      </c>
      <c r="D18" s="19" t="s">
        <v>101</v>
      </c>
      <c r="R18" s="2"/>
      <c r="S18" s="2"/>
      <c r="T18" s="6"/>
      <c r="U18" s="27"/>
      <c r="V18" s="27"/>
    </row>
    <row r="19" spans="2:22" x14ac:dyDescent="0.25">
      <c r="B19" s="497"/>
      <c r="C19" s="19" t="s">
        <v>102</v>
      </c>
      <c r="D19" s="19" t="s">
        <v>103</v>
      </c>
      <c r="R19" s="2"/>
      <c r="S19" s="2"/>
      <c r="T19" s="6"/>
      <c r="U19" s="2"/>
      <c r="V19" s="27"/>
    </row>
    <row r="20" spans="2:22" x14ac:dyDescent="0.25">
      <c r="B20" s="497"/>
      <c r="C20" s="19" t="s">
        <v>104</v>
      </c>
      <c r="D20" s="19" t="s">
        <v>105</v>
      </c>
      <c r="R20" s="2"/>
      <c r="S20" s="2"/>
      <c r="T20" s="6"/>
      <c r="U20" s="2"/>
      <c r="V20" s="27"/>
    </row>
    <row r="21" spans="2:22" x14ac:dyDescent="0.25">
      <c r="B21" s="497"/>
      <c r="C21" s="19" t="s">
        <v>106</v>
      </c>
      <c r="D21" s="19" t="s">
        <v>107</v>
      </c>
      <c r="R21" s="2"/>
      <c r="S21" s="2"/>
      <c r="T21" s="6"/>
      <c r="U21" s="2"/>
      <c r="V21" s="27"/>
    </row>
    <row r="22" spans="2:22" x14ac:dyDescent="0.25">
      <c r="B22" s="497"/>
      <c r="C22" s="19" t="s">
        <v>108</v>
      </c>
      <c r="D22" s="19" t="s">
        <v>109</v>
      </c>
      <c r="R22" s="2"/>
      <c r="S22" s="2"/>
      <c r="T22" s="6"/>
      <c r="U22" s="2"/>
      <c r="V22" s="27"/>
    </row>
    <row r="23" spans="2:22" x14ac:dyDescent="0.25">
      <c r="B23" s="497"/>
      <c r="C23" s="19" t="s">
        <v>110</v>
      </c>
      <c r="D23" s="19" t="s">
        <v>111</v>
      </c>
      <c r="R23" s="2"/>
      <c r="S23" s="2"/>
      <c r="T23" s="6"/>
      <c r="U23" s="2"/>
      <c r="V23" s="27"/>
    </row>
    <row r="24" spans="2:22" x14ac:dyDescent="0.25">
      <c r="B24" s="497"/>
      <c r="C24" s="19" t="s">
        <v>112</v>
      </c>
      <c r="D24" s="19" t="s">
        <v>113</v>
      </c>
      <c r="R24" s="2"/>
      <c r="S24" s="2"/>
      <c r="T24" s="6"/>
      <c r="U24" s="28"/>
      <c r="V24" s="28"/>
    </row>
    <row r="25" spans="2:22" x14ac:dyDescent="0.25">
      <c r="B25" s="498"/>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490" t="s">
        <v>116</v>
      </c>
      <c r="C27" s="489" t="s">
        <v>117</v>
      </c>
      <c r="D27" s="489"/>
      <c r="F27" s="487" t="s">
        <v>118</v>
      </c>
      <c r="G27" s="489" t="s">
        <v>119</v>
      </c>
      <c r="H27" s="489"/>
      <c r="J27" s="475" t="s">
        <v>74</v>
      </c>
      <c r="K27" s="476"/>
    </row>
    <row r="28" spans="2:22" x14ac:dyDescent="0.25">
      <c r="B28" s="490"/>
      <c r="C28" s="3" t="s">
        <v>75</v>
      </c>
      <c r="D28" s="3" t="s">
        <v>76</v>
      </c>
      <c r="F28" s="488"/>
      <c r="G28" s="3" t="s">
        <v>77</v>
      </c>
      <c r="H28" s="3" t="s">
        <v>76</v>
      </c>
      <c r="J28" s="477"/>
      <c r="K28" s="478"/>
    </row>
    <row r="29" spans="2:22" x14ac:dyDescent="0.25">
      <c r="B29" s="490"/>
      <c r="C29" s="5" t="s">
        <v>120</v>
      </c>
      <c r="D29" s="5" t="s">
        <v>121</v>
      </c>
      <c r="F29" s="488"/>
      <c r="G29" s="4" t="s">
        <v>122</v>
      </c>
      <c r="H29" s="4" t="s">
        <v>93</v>
      </c>
      <c r="J29" s="477"/>
      <c r="K29" s="478"/>
    </row>
    <row r="30" spans="2:22" x14ac:dyDescent="0.25">
      <c r="B30" s="490"/>
      <c r="C30" s="4" t="s">
        <v>123</v>
      </c>
      <c r="D30" s="4" t="s">
        <v>124</v>
      </c>
      <c r="F30" s="488"/>
      <c r="G30" s="4" t="s">
        <v>125</v>
      </c>
      <c r="H30" s="4" t="s">
        <v>111</v>
      </c>
      <c r="J30" s="477"/>
      <c r="K30" s="478"/>
    </row>
    <row r="31" spans="2:22" x14ac:dyDescent="0.25">
      <c r="F31" s="488"/>
      <c r="G31" s="4" t="s">
        <v>126</v>
      </c>
      <c r="H31" s="4" t="s">
        <v>87</v>
      </c>
      <c r="J31" s="477"/>
      <c r="K31" s="478"/>
    </row>
    <row r="32" spans="2:22" ht="15.75" thickBot="1" x14ac:dyDescent="0.3">
      <c r="F32" s="488"/>
      <c r="G32" s="4" t="s">
        <v>127</v>
      </c>
      <c r="H32" s="4" t="s">
        <v>101</v>
      </c>
      <c r="J32" s="479"/>
      <c r="K32" s="480"/>
    </row>
    <row r="33" spans="2:16" x14ac:dyDescent="0.25">
      <c r="F33" s="488"/>
      <c r="G33" s="4" t="s">
        <v>128</v>
      </c>
      <c r="H33" s="4" t="s">
        <v>91</v>
      </c>
    </row>
    <row r="34" spans="2:16" s="23" customFormat="1" ht="15.75" thickBot="1" x14ac:dyDescent="0.3">
      <c r="J34" s="24"/>
    </row>
    <row r="35" spans="2:16" ht="33.75" customHeight="1" x14ac:dyDescent="0.25">
      <c r="B35" s="499"/>
      <c r="C35" s="459" t="s">
        <v>129</v>
      </c>
      <c r="D35" s="459"/>
      <c r="F35" s="500" t="s">
        <v>130</v>
      </c>
      <c r="G35" s="459" t="s">
        <v>131</v>
      </c>
      <c r="H35" s="459"/>
      <c r="J35" s="481" t="s">
        <v>74</v>
      </c>
      <c r="K35" s="482"/>
      <c r="M35" s="444" t="s">
        <v>132</v>
      </c>
      <c r="N35" s="445"/>
      <c r="O35" s="446"/>
      <c r="P35" s="12"/>
    </row>
    <row r="36" spans="2:16" ht="30" x14ac:dyDescent="0.25">
      <c r="B36" s="499"/>
      <c r="C36" s="3" t="s">
        <v>75</v>
      </c>
      <c r="D36" s="3" t="s">
        <v>76</v>
      </c>
      <c r="F36" s="501"/>
      <c r="G36" s="3" t="s">
        <v>77</v>
      </c>
      <c r="H36" s="3" t="s">
        <v>133</v>
      </c>
      <c r="J36" s="483"/>
      <c r="K36" s="484"/>
      <c r="M36" s="447"/>
      <c r="N36" s="448"/>
      <c r="O36" s="449"/>
      <c r="P36" s="12"/>
    </row>
    <row r="37" spans="2:16" x14ac:dyDescent="0.25">
      <c r="B37" s="499"/>
      <c r="C37" s="4" t="s">
        <v>134</v>
      </c>
      <c r="D37" s="4"/>
      <c r="F37" s="501"/>
      <c r="G37" s="4" t="s">
        <v>135</v>
      </c>
      <c r="H37" s="26" t="s">
        <v>136</v>
      </c>
      <c r="J37" s="483"/>
      <c r="K37" s="484"/>
      <c r="M37" s="447"/>
      <c r="N37" s="448"/>
      <c r="O37" s="449"/>
      <c r="P37" s="12"/>
    </row>
    <row r="38" spans="2:16" x14ac:dyDescent="0.25">
      <c r="B38" s="10"/>
      <c r="C38" s="2"/>
      <c r="D38" s="2"/>
      <c r="F38" s="501"/>
      <c r="G38" s="4" t="s">
        <v>137</v>
      </c>
      <c r="H38" s="26" t="s">
        <v>138</v>
      </c>
      <c r="J38" s="483"/>
      <c r="K38" s="484"/>
      <c r="M38" s="447"/>
      <c r="N38" s="448"/>
      <c r="O38" s="449"/>
      <c r="P38" s="12"/>
    </row>
    <row r="39" spans="2:16" x14ac:dyDescent="0.25">
      <c r="B39" s="10"/>
      <c r="C39" s="2"/>
      <c r="D39" s="2"/>
      <c r="F39" s="501"/>
      <c r="G39" s="4" t="s">
        <v>139</v>
      </c>
      <c r="H39" s="26" t="s">
        <v>140</v>
      </c>
      <c r="J39" s="483"/>
      <c r="K39" s="484"/>
      <c r="M39" s="447"/>
      <c r="N39" s="448"/>
      <c r="O39" s="449"/>
      <c r="P39" s="12"/>
    </row>
    <row r="40" spans="2:16" ht="15.75" thickBot="1" x14ac:dyDescent="0.3">
      <c r="F40" s="501"/>
      <c r="G40" s="4" t="s">
        <v>141</v>
      </c>
      <c r="H40" s="26" t="s">
        <v>142</v>
      </c>
      <c r="J40" s="485"/>
      <c r="K40" s="486"/>
      <c r="M40" s="447"/>
      <c r="N40" s="448"/>
      <c r="O40" s="449"/>
      <c r="P40" s="12"/>
    </row>
    <row r="41" spans="2:16" x14ac:dyDescent="0.25">
      <c r="F41" s="501"/>
      <c r="G41" s="26" t="s">
        <v>143</v>
      </c>
      <c r="H41" s="26" t="s">
        <v>144</v>
      </c>
      <c r="J41" s="11"/>
      <c r="K41" s="11"/>
      <c r="M41" s="447"/>
      <c r="N41" s="448"/>
      <c r="O41" s="449"/>
      <c r="P41" s="12"/>
    </row>
    <row r="42" spans="2:16" x14ac:dyDescent="0.25">
      <c r="F42" s="501"/>
      <c r="G42" s="4" t="s">
        <v>145</v>
      </c>
      <c r="H42" s="26" t="s">
        <v>146</v>
      </c>
      <c r="J42" s="11"/>
      <c r="K42" s="11"/>
      <c r="M42" s="447"/>
      <c r="N42" s="448"/>
      <c r="O42" s="449"/>
      <c r="P42" s="12"/>
    </row>
    <row r="43" spans="2:16" x14ac:dyDescent="0.25">
      <c r="F43" s="501"/>
      <c r="G43" s="4" t="s">
        <v>147</v>
      </c>
      <c r="H43" s="26" t="s">
        <v>148</v>
      </c>
      <c r="J43" s="11"/>
      <c r="K43" s="11"/>
      <c r="M43" s="447"/>
      <c r="N43" s="448"/>
      <c r="O43" s="449"/>
      <c r="P43" s="12"/>
    </row>
    <row r="44" spans="2:16" x14ac:dyDescent="0.25">
      <c r="F44" s="501"/>
      <c r="G44" s="4" t="s">
        <v>149</v>
      </c>
      <c r="H44" s="26" t="s">
        <v>150</v>
      </c>
      <c r="J44" s="11"/>
      <c r="K44" s="11"/>
      <c r="M44" s="447"/>
      <c r="N44" s="448"/>
      <c r="O44" s="449"/>
      <c r="P44" s="12"/>
    </row>
    <row r="45" spans="2:16" x14ac:dyDescent="0.25">
      <c r="F45" s="501"/>
      <c r="G45" s="4" t="s">
        <v>151</v>
      </c>
      <c r="H45" s="26" t="s">
        <v>152</v>
      </c>
      <c r="J45" s="11"/>
      <c r="K45" s="11"/>
      <c r="M45" s="447"/>
      <c r="N45" s="448"/>
      <c r="O45" s="449"/>
      <c r="P45" s="12"/>
    </row>
    <row r="46" spans="2:16" x14ac:dyDescent="0.25">
      <c r="F46" s="501"/>
      <c r="G46" s="4" t="s">
        <v>153</v>
      </c>
      <c r="H46" s="26" t="s">
        <v>154</v>
      </c>
      <c r="J46" s="11"/>
      <c r="K46" s="11"/>
      <c r="M46" s="447"/>
      <c r="N46" s="448"/>
      <c r="O46" s="449"/>
      <c r="P46" s="12"/>
    </row>
    <row r="47" spans="2:16" x14ac:dyDescent="0.25">
      <c r="F47" s="9"/>
      <c r="G47" s="2"/>
      <c r="H47" s="2"/>
      <c r="J47" s="11"/>
      <c r="K47" s="11"/>
      <c r="M47" s="447"/>
      <c r="N47" s="448"/>
      <c r="O47" s="449"/>
      <c r="P47" s="12"/>
    </row>
    <row r="48" spans="2:16" s="8" customFormat="1" x14ac:dyDescent="0.25">
      <c r="F48" s="9"/>
      <c r="J48" s="22"/>
      <c r="K48" s="22"/>
      <c r="M48" s="447"/>
      <c r="N48" s="448"/>
      <c r="O48" s="449"/>
    </row>
    <row r="49" spans="2:15" s="8" customFormat="1" x14ac:dyDescent="0.25">
      <c r="F49" s="9"/>
      <c r="G49" s="21"/>
      <c r="H49" s="21"/>
      <c r="J49" s="22"/>
      <c r="K49" s="22"/>
      <c r="M49" s="447"/>
      <c r="N49" s="448"/>
      <c r="O49" s="449"/>
    </row>
    <row r="50" spans="2:15" s="8" customFormat="1" ht="15.75" thickBot="1" x14ac:dyDescent="0.3">
      <c r="F50" s="17"/>
      <c r="M50" s="447"/>
      <c r="N50" s="448"/>
      <c r="O50" s="449"/>
    </row>
    <row r="51" spans="2:15" ht="15.75" customHeight="1" x14ac:dyDescent="0.25">
      <c r="B51" s="462"/>
      <c r="C51" s="463" t="s">
        <v>155</v>
      </c>
      <c r="D51" s="463"/>
      <c r="F51" s="474" t="s">
        <v>156</v>
      </c>
      <c r="G51" s="502" t="s">
        <v>157</v>
      </c>
      <c r="H51" s="463"/>
      <c r="J51" s="438" t="s">
        <v>158</v>
      </c>
      <c r="K51" s="439"/>
      <c r="L51" s="25"/>
      <c r="M51" s="447"/>
      <c r="N51" s="448"/>
      <c r="O51" s="449"/>
    </row>
    <row r="52" spans="2:15" ht="30" x14ac:dyDescent="0.25">
      <c r="B52" s="462"/>
      <c r="C52" s="3" t="s">
        <v>75</v>
      </c>
      <c r="D52" s="3" t="s">
        <v>76</v>
      </c>
      <c r="F52" s="474"/>
      <c r="G52" s="14" t="s">
        <v>77</v>
      </c>
      <c r="H52" s="3" t="s">
        <v>159</v>
      </c>
      <c r="J52" s="440"/>
      <c r="K52" s="441"/>
      <c r="L52" s="25"/>
      <c r="M52" s="447"/>
      <c r="N52" s="448"/>
      <c r="O52" s="449"/>
    </row>
    <row r="53" spans="2:15" x14ac:dyDescent="0.25">
      <c r="B53" s="462"/>
      <c r="C53" s="4" t="s">
        <v>134</v>
      </c>
      <c r="D53" s="4"/>
      <c r="F53" s="474"/>
      <c r="G53" s="15" t="s">
        <v>160</v>
      </c>
      <c r="H53" s="5" t="s">
        <v>121</v>
      </c>
      <c r="J53" s="440"/>
      <c r="K53" s="441"/>
      <c r="L53" s="25"/>
      <c r="M53" s="447"/>
      <c r="N53" s="448"/>
      <c r="O53" s="449"/>
    </row>
    <row r="54" spans="2:15" x14ac:dyDescent="0.25">
      <c r="B54" s="18"/>
      <c r="C54" s="2"/>
      <c r="D54" s="2"/>
      <c r="F54" s="474"/>
      <c r="G54" s="16" t="s">
        <v>161</v>
      </c>
      <c r="H54" s="26" t="s">
        <v>162</v>
      </c>
      <c r="J54" s="440"/>
      <c r="K54" s="441"/>
      <c r="L54" s="25"/>
      <c r="M54" s="447"/>
      <c r="N54" s="448"/>
      <c r="O54" s="449"/>
    </row>
    <row r="55" spans="2:15" x14ac:dyDescent="0.25">
      <c r="B55" s="18"/>
      <c r="C55" s="2"/>
      <c r="D55" s="2"/>
      <c r="F55" s="13"/>
      <c r="J55" s="440"/>
      <c r="K55" s="441"/>
      <c r="L55" s="25"/>
      <c r="M55" s="447"/>
      <c r="N55" s="448"/>
      <c r="O55" s="449"/>
    </row>
    <row r="56" spans="2:15" x14ac:dyDescent="0.25">
      <c r="B56" s="18"/>
      <c r="C56" s="2"/>
      <c r="D56" s="2"/>
      <c r="J56" s="440"/>
      <c r="K56" s="441"/>
      <c r="L56" s="25"/>
      <c r="M56" s="447"/>
      <c r="N56" s="448"/>
      <c r="O56" s="449"/>
    </row>
    <row r="57" spans="2:15" x14ac:dyDescent="0.25">
      <c r="B57" s="8"/>
      <c r="J57" s="440"/>
      <c r="K57" s="441"/>
      <c r="L57" s="25"/>
      <c r="M57" s="447"/>
      <c r="N57" s="448"/>
      <c r="O57" s="449"/>
    </row>
    <row r="58" spans="2:15" ht="15.75" thickBot="1" x14ac:dyDescent="0.3">
      <c r="B58" s="460"/>
      <c r="C58" s="435" t="s">
        <v>163</v>
      </c>
      <c r="D58" s="435"/>
      <c r="F58" s="461"/>
      <c r="G58" s="435" t="s">
        <v>164</v>
      </c>
      <c r="H58" s="435"/>
      <c r="J58" s="442"/>
      <c r="K58" s="443"/>
      <c r="L58" s="25"/>
      <c r="M58" s="447"/>
      <c r="N58" s="448"/>
      <c r="O58" s="449"/>
    </row>
    <row r="59" spans="2:15" x14ac:dyDescent="0.25">
      <c r="B59" s="460"/>
      <c r="C59" s="3" t="s">
        <v>75</v>
      </c>
      <c r="D59" s="3" t="s">
        <v>76</v>
      </c>
      <c r="F59" s="461"/>
      <c r="G59" s="3" t="s">
        <v>77</v>
      </c>
      <c r="H59" s="3" t="s">
        <v>76</v>
      </c>
      <c r="M59" s="447"/>
      <c r="N59" s="448"/>
      <c r="O59" s="449"/>
    </row>
    <row r="60" spans="2:15" x14ac:dyDescent="0.25">
      <c r="B60" s="460"/>
      <c r="C60" s="4" t="s">
        <v>134</v>
      </c>
      <c r="D60" s="3"/>
      <c r="F60" s="461"/>
      <c r="G60" s="4" t="s">
        <v>134</v>
      </c>
      <c r="H60" s="4"/>
      <c r="M60" s="447"/>
      <c r="N60" s="448"/>
      <c r="O60" s="449"/>
    </row>
    <row r="61" spans="2:15" ht="15.75" thickBot="1" x14ac:dyDescent="0.3">
      <c r="M61" s="447"/>
      <c r="N61" s="448"/>
      <c r="O61" s="449"/>
    </row>
    <row r="62" spans="2:15" x14ac:dyDescent="0.25">
      <c r="F62" s="433" t="s">
        <v>165</v>
      </c>
      <c r="G62" s="435" t="s">
        <v>165</v>
      </c>
      <c r="H62" s="435"/>
      <c r="J62" s="453" t="s">
        <v>166</v>
      </c>
      <c r="K62" s="454"/>
      <c r="M62" s="447"/>
      <c r="N62" s="448"/>
      <c r="O62" s="449"/>
    </row>
    <row r="63" spans="2:15" ht="30" x14ac:dyDescent="0.25">
      <c r="F63" s="434"/>
      <c r="G63" s="3" t="s">
        <v>77</v>
      </c>
      <c r="H63" s="3" t="s">
        <v>159</v>
      </c>
      <c r="J63" s="455"/>
      <c r="K63" s="456"/>
      <c r="M63" s="447"/>
      <c r="N63" s="448"/>
      <c r="O63" s="449"/>
    </row>
    <row r="64" spans="2:15" ht="15.75" thickBot="1" x14ac:dyDescent="0.3">
      <c r="F64" s="434"/>
      <c r="G64" s="4" t="s">
        <v>167</v>
      </c>
      <c r="H64" s="26" t="s">
        <v>168</v>
      </c>
      <c r="J64" s="457"/>
      <c r="K64" s="458"/>
      <c r="M64" s="447"/>
      <c r="N64" s="448"/>
      <c r="O64" s="449"/>
    </row>
    <row r="65" spans="6:15" ht="15.75" thickBot="1" x14ac:dyDescent="0.3">
      <c r="F65" s="1"/>
      <c r="M65" s="450"/>
      <c r="N65" s="451"/>
      <c r="O65" s="452"/>
    </row>
  </sheetData>
  <mergeCells count="30">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 ref="B58:B60"/>
    <mergeCell ref="C58:D58"/>
    <mergeCell ref="F58:F60"/>
    <mergeCell ref="G58:H58"/>
    <mergeCell ref="C35:D35"/>
    <mergeCell ref="B51:B53"/>
    <mergeCell ref="C51:D51"/>
    <mergeCell ref="F62:F64"/>
    <mergeCell ref="G62:H62"/>
    <mergeCell ref="G6:H6"/>
    <mergeCell ref="J51:K58"/>
    <mergeCell ref="M35:O65"/>
    <mergeCell ref="J62:K64"/>
    <mergeCell ref="G35:H35"/>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473"/>
      <c r="C1" s="473"/>
      <c r="D1" s="473"/>
      <c r="E1" s="473"/>
      <c r="F1" s="473"/>
      <c r="G1" s="473"/>
      <c r="H1" s="473"/>
      <c r="I1" s="473"/>
      <c r="J1" s="473"/>
      <c r="K1" s="473"/>
    </row>
    <row r="2" spans="2:14" x14ac:dyDescent="0.25">
      <c r="B2" s="464" t="s">
        <v>169</v>
      </c>
      <c r="C2" s="465"/>
      <c r="D2" s="465"/>
      <c r="E2" s="465"/>
      <c r="F2" s="465"/>
      <c r="G2" s="465"/>
      <c r="H2" s="465"/>
      <c r="I2" s="465"/>
      <c r="J2" s="465"/>
      <c r="K2" s="466"/>
    </row>
    <row r="3" spans="2:14" x14ac:dyDescent="0.25">
      <c r="B3" s="467"/>
      <c r="C3" s="537"/>
      <c r="D3" s="537"/>
      <c r="E3" s="537"/>
      <c r="F3" s="537"/>
      <c r="G3" s="537"/>
      <c r="H3" s="537"/>
      <c r="I3" s="537"/>
      <c r="J3" s="537"/>
      <c r="K3" s="469"/>
    </row>
    <row r="4" spans="2:14" ht="15.75" thickBot="1" x14ac:dyDescent="0.3">
      <c r="B4" s="470"/>
      <c r="C4" s="471"/>
      <c r="D4" s="471"/>
      <c r="E4" s="471"/>
      <c r="F4" s="471"/>
      <c r="G4" s="471"/>
      <c r="H4" s="471"/>
      <c r="I4" s="471"/>
      <c r="J4" s="471"/>
      <c r="K4" s="472"/>
    </row>
    <row r="5" spans="2:14" ht="15.75" thickBot="1" x14ac:dyDescent="0.3">
      <c r="B5" s="465"/>
      <c r="C5" s="465"/>
      <c r="D5" s="465"/>
      <c r="E5" s="465"/>
      <c r="F5" s="465"/>
      <c r="G5" s="465"/>
      <c r="H5" s="465"/>
      <c r="I5" s="465"/>
      <c r="J5" s="465"/>
      <c r="K5" s="465"/>
    </row>
    <row r="6" spans="2:14" ht="63" x14ac:dyDescent="0.25">
      <c r="B6" s="538" t="s">
        <v>70</v>
      </c>
      <c r="C6" s="503" t="s">
        <v>71</v>
      </c>
      <c r="D6" s="504"/>
      <c r="E6" s="420"/>
      <c r="F6" s="7" t="s">
        <v>72</v>
      </c>
      <c r="G6" s="436" t="s">
        <v>170</v>
      </c>
      <c r="H6" s="437"/>
      <c r="I6" s="420"/>
      <c r="J6" s="539" t="s">
        <v>171</v>
      </c>
      <c r="K6" s="492"/>
      <c r="M6" s="520" t="s">
        <v>172</v>
      </c>
      <c r="N6" s="521"/>
    </row>
    <row r="7" spans="2:14" ht="45" x14ac:dyDescent="0.25">
      <c r="B7" s="538"/>
      <c r="C7" s="29" t="s">
        <v>75</v>
      </c>
      <c r="D7" s="29" t="s">
        <v>76</v>
      </c>
      <c r="F7" s="7"/>
      <c r="G7" s="3" t="s">
        <v>77</v>
      </c>
      <c r="H7" s="3" t="s">
        <v>76</v>
      </c>
      <c r="J7" s="493"/>
      <c r="K7" s="494"/>
      <c r="M7" s="522"/>
      <c r="N7" s="523"/>
    </row>
    <row r="8" spans="2:14" ht="30" x14ac:dyDescent="0.25">
      <c r="B8" s="538"/>
      <c r="C8" s="19" t="s">
        <v>173</v>
      </c>
      <c r="D8" s="19" t="s">
        <v>79</v>
      </c>
      <c r="F8" s="7"/>
      <c r="G8" s="4" t="s">
        <v>174</v>
      </c>
      <c r="H8" s="4" t="s">
        <v>93</v>
      </c>
      <c r="J8" s="493"/>
      <c r="K8" s="494"/>
      <c r="M8" s="522"/>
      <c r="N8" s="523"/>
    </row>
    <row r="9" spans="2:14" ht="30" x14ac:dyDescent="0.25">
      <c r="B9" s="538"/>
      <c r="C9" s="19" t="s">
        <v>175</v>
      </c>
      <c r="D9" s="19" t="s">
        <v>82</v>
      </c>
      <c r="F9" s="526"/>
      <c r="G9" s="4" t="s">
        <v>176</v>
      </c>
      <c r="H9" s="4" t="s">
        <v>177</v>
      </c>
      <c r="J9" s="493"/>
      <c r="K9" s="494"/>
      <c r="M9" s="522"/>
      <c r="N9" s="523"/>
    </row>
    <row r="10" spans="2:14" ht="30" x14ac:dyDescent="0.25">
      <c r="B10" s="538"/>
      <c r="C10" s="19" t="s">
        <v>178</v>
      </c>
      <c r="D10" s="19" t="s">
        <v>84</v>
      </c>
      <c r="F10" s="526"/>
      <c r="G10" s="4" t="s">
        <v>179</v>
      </c>
      <c r="H10" s="30" t="s">
        <v>180</v>
      </c>
      <c r="J10" s="493"/>
      <c r="K10" s="494"/>
      <c r="M10" s="522"/>
      <c r="N10" s="523"/>
    </row>
    <row r="11" spans="2:14" ht="30.75" thickBot="1" x14ac:dyDescent="0.3">
      <c r="B11" s="538"/>
      <c r="C11" s="19" t="s">
        <v>181</v>
      </c>
      <c r="D11" s="19" t="s">
        <v>87</v>
      </c>
      <c r="F11" s="526"/>
      <c r="G11" s="4" t="s">
        <v>182</v>
      </c>
      <c r="H11" s="30" t="s">
        <v>183</v>
      </c>
      <c r="J11" s="495"/>
      <c r="K11" s="496"/>
      <c r="M11" s="524"/>
      <c r="N11" s="525"/>
    </row>
    <row r="12" spans="2:14" ht="30" x14ac:dyDescent="0.25">
      <c r="B12" s="538"/>
      <c r="C12" s="19" t="s">
        <v>184</v>
      </c>
      <c r="D12" s="19" t="s">
        <v>89</v>
      </c>
      <c r="F12" s="31"/>
      <c r="G12" s="32"/>
      <c r="H12" s="32"/>
    </row>
    <row r="13" spans="2:14" ht="30" x14ac:dyDescent="0.25">
      <c r="B13" s="538"/>
      <c r="C13" s="19" t="s">
        <v>185</v>
      </c>
      <c r="D13" s="19" t="s">
        <v>91</v>
      </c>
    </row>
    <row r="14" spans="2:14" ht="30" x14ac:dyDescent="0.25">
      <c r="B14" s="538"/>
      <c r="C14" s="19" t="s">
        <v>186</v>
      </c>
      <c r="D14" s="19" t="s">
        <v>93</v>
      </c>
    </row>
    <row r="15" spans="2:14" ht="30" x14ac:dyDescent="0.25">
      <c r="B15" s="538"/>
      <c r="C15" s="19" t="s">
        <v>187</v>
      </c>
      <c r="D15" s="19" t="s">
        <v>95</v>
      </c>
    </row>
    <row r="16" spans="2:14" ht="30" x14ac:dyDescent="0.25">
      <c r="B16" s="538"/>
      <c r="C16" s="19" t="s">
        <v>188</v>
      </c>
      <c r="D16" s="19" t="s">
        <v>97</v>
      </c>
    </row>
    <row r="17" spans="2:11" ht="30" x14ac:dyDescent="0.25">
      <c r="B17" s="538"/>
      <c r="C17" s="19" t="s">
        <v>189</v>
      </c>
      <c r="D17" s="19" t="s">
        <v>99</v>
      </c>
    </row>
    <row r="18" spans="2:11" ht="30" x14ac:dyDescent="0.25">
      <c r="B18" s="538"/>
      <c r="C18" s="19" t="s">
        <v>190</v>
      </c>
      <c r="D18" s="19" t="s">
        <v>101</v>
      </c>
    </row>
    <row r="19" spans="2:11" ht="30" x14ac:dyDescent="0.25">
      <c r="B19" s="538"/>
      <c r="C19" s="19" t="s">
        <v>191</v>
      </c>
      <c r="D19" s="19" t="s">
        <v>103</v>
      </c>
    </row>
    <row r="20" spans="2:11" ht="30" x14ac:dyDescent="0.25">
      <c r="B20" s="538"/>
      <c r="C20" s="19" t="s">
        <v>192</v>
      </c>
      <c r="D20" s="19" t="s">
        <v>105</v>
      </c>
    </row>
    <row r="21" spans="2:11" ht="30" x14ac:dyDescent="0.25">
      <c r="B21" s="538"/>
      <c r="C21" s="19" t="s">
        <v>193</v>
      </c>
      <c r="D21" s="19" t="s">
        <v>109</v>
      </c>
    </row>
    <row r="22" spans="2:11" ht="30" x14ac:dyDescent="0.25">
      <c r="B22" s="538"/>
      <c r="C22" s="19" t="s">
        <v>194</v>
      </c>
      <c r="D22" s="19" t="s">
        <v>113</v>
      </c>
    </row>
    <row r="23" spans="2:11" x14ac:dyDescent="0.25">
      <c r="B23" s="538"/>
      <c r="C23" s="19"/>
      <c r="D23" s="19"/>
    </row>
    <row r="24" spans="2:11" x14ac:dyDescent="0.25">
      <c r="B24" s="538"/>
      <c r="C24" s="19"/>
      <c r="D24" s="19"/>
    </row>
    <row r="25" spans="2:11" x14ac:dyDescent="0.25">
      <c r="B25" s="498"/>
      <c r="C25" s="19"/>
      <c r="D25" s="19"/>
    </row>
    <row r="26" spans="2:11" ht="15.75" thickBot="1" x14ac:dyDescent="0.3">
      <c r="C26" s="32"/>
      <c r="D26" s="32"/>
    </row>
    <row r="27" spans="2:11" x14ac:dyDescent="0.25">
      <c r="B27" s="527" t="s">
        <v>116</v>
      </c>
      <c r="C27" s="530" t="s">
        <v>117</v>
      </c>
      <c r="D27" s="489"/>
      <c r="F27" s="527" t="s">
        <v>118</v>
      </c>
      <c r="G27" s="530" t="s">
        <v>119</v>
      </c>
      <c r="H27" s="489"/>
      <c r="J27" s="531" t="s">
        <v>171</v>
      </c>
      <c r="K27" s="532"/>
    </row>
    <row r="28" spans="2:11" ht="45" x14ac:dyDescent="0.25">
      <c r="B28" s="528"/>
      <c r="C28" s="14" t="s">
        <v>75</v>
      </c>
      <c r="D28" s="3" t="s">
        <v>76</v>
      </c>
      <c r="F28" s="528"/>
      <c r="G28" s="14" t="s">
        <v>77</v>
      </c>
      <c r="H28" s="3" t="s">
        <v>76</v>
      </c>
      <c r="J28" s="533"/>
      <c r="K28" s="534"/>
    </row>
    <row r="29" spans="2:11" ht="30" x14ac:dyDescent="0.25">
      <c r="B29" s="528"/>
      <c r="C29" s="33" t="s">
        <v>195</v>
      </c>
      <c r="D29" s="19" t="s">
        <v>111</v>
      </c>
      <c r="F29" s="528"/>
      <c r="G29" s="16" t="s">
        <v>196</v>
      </c>
      <c r="H29" s="4" t="s">
        <v>197</v>
      </c>
      <c r="J29" s="533"/>
      <c r="K29" s="534"/>
    </row>
    <row r="30" spans="2:11" ht="30" x14ac:dyDescent="0.25">
      <c r="B30" s="528"/>
      <c r="C30" s="33" t="s">
        <v>198</v>
      </c>
      <c r="D30" s="19" t="s">
        <v>115</v>
      </c>
      <c r="F30" s="528"/>
      <c r="G30" s="16" t="s">
        <v>199</v>
      </c>
      <c r="H30" s="4" t="s">
        <v>200</v>
      </c>
      <c r="J30" s="533"/>
      <c r="K30" s="534"/>
    </row>
    <row r="31" spans="2:11" ht="30" x14ac:dyDescent="0.25">
      <c r="B31" s="528"/>
      <c r="C31" s="16" t="s">
        <v>201</v>
      </c>
      <c r="D31" s="4" t="s">
        <v>124</v>
      </c>
      <c r="F31" s="528"/>
      <c r="G31" s="16" t="s">
        <v>202</v>
      </c>
      <c r="H31" s="30" t="s">
        <v>203</v>
      </c>
      <c r="J31" s="533"/>
      <c r="K31" s="534"/>
    </row>
    <row r="32" spans="2:11" ht="30" x14ac:dyDescent="0.25">
      <c r="B32" s="528"/>
      <c r="C32" s="33" t="s">
        <v>204</v>
      </c>
      <c r="D32" s="19" t="s">
        <v>107</v>
      </c>
      <c r="F32" s="528"/>
      <c r="G32" s="16" t="s">
        <v>205</v>
      </c>
      <c r="H32" s="30" t="s">
        <v>138</v>
      </c>
      <c r="J32" s="533"/>
      <c r="K32" s="534"/>
    </row>
    <row r="33" spans="1:14" ht="30.75" thickBot="1" x14ac:dyDescent="0.3">
      <c r="B33" s="529"/>
      <c r="C33" s="15" t="s">
        <v>206</v>
      </c>
      <c r="D33" s="5" t="s">
        <v>121</v>
      </c>
      <c r="F33" s="528"/>
      <c r="G33" s="16" t="s">
        <v>207</v>
      </c>
      <c r="H33" s="30" t="s">
        <v>208</v>
      </c>
      <c r="J33" s="535"/>
      <c r="K33" s="536"/>
    </row>
    <row r="34" spans="1:14" x14ac:dyDescent="0.25">
      <c r="B34" s="419"/>
      <c r="C34" s="34"/>
      <c r="D34" s="34"/>
      <c r="F34" s="419"/>
      <c r="G34" s="32"/>
      <c r="H34" s="35"/>
    </row>
    <row r="35" spans="1:14" ht="15.75" thickBot="1" x14ac:dyDescent="0.3">
      <c r="A35" s="23"/>
      <c r="B35" s="23"/>
      <c r="C35" s="23"/>
      <c r="D35" s="23"/>
      <c r="E35" s="23"/>
      <c r="F35" s="23"/>
      <c r="G35" s="23"/>
      <c r="H35" s="23"/>
      <c r="I35" s="23"/>
      <c r="J35" s="23"/>
      <c r="K35" s="23"/>
      <c r="L35" s="23"/>
      <c r="M35" s="23"/>
      <c r="N35" s="23"/>
    </row>
    <row r="36" spans="1:14" x14ac:dyDescent="0.25">
      <c r="B36" s="499"/>
      <c r="C36" s="459" t="s">
        <v>129</v>
      </c>
      <c r="D36" s="459"/>
      <c r="F36" s="500" t="s">
        <v>130</v>
      </c>
      <c r="G36" s="459" t="s">
        <v>131</v>
      </c>
      <c r="H36" s="459"/>
      <c r="J36" s="505" t="s">
        <v>171</v>
      </c>
      <c r="K36" s="482"/>
      <c r="M36" s="512" t="s">
        <v>132</v>
      </c>
      <c r="N36" s="513"/>
    </row>
    <row r="37" spans="1:14" ht="75" x14ac:dyDescent="0.25">
      <c r="B37" s="499"/>
      <c r="C37" s="3" t="s">
        <v>75</v>
      </c>
      <c r="D37" s="3" t="s">
        <v>76</v>
      </c>
      <c r="F37" s="501"/>
      <c r="G37" s="3" t="s">
        <v>77</v>
      </c>
      <c r="H37" s="3" t="s">
        <v>133</v>
      </c>
      <c r="J37" s="483"/>
      <c r="K37" s="484"/>
      <c r="M37" s="514"/>
      <c r="N37" s="515"/>
    </row>
    <row r="38" spans="1:14" ht="30" x14ac:dyDescent="0.25">
      <c r="B38" s="499"/>
      <c r="C38" s="4" t="s">
        <v>134</v>
      </c>
      <c r="D38" s="4"/>
      <c r="F38" s="501"/>
      <c r="G38" s="4" t="s">
        <v>209</v>
      </c>
      <c r="H38" s="4" t="s">
        <v>210</v>
      </c>
      <c r="J38" s="483"/>
      <c r="K38" s="484"/>
      <c r="M38" s="514"/>
      <c r="N38" s="515"/>
    </row>
    <row r="39" spans="1:14" ht="30" x14ac:dyDescent="0.25">
      <c r="B39" s="36"/>
      <c r="C39" s="32"/>
      <c r="D39" s="32"/>
      <c r="F39" s="501"/>
      <c r="G39" s="4" t="s">
        <v>211</v>
      </c>
      <c r="H39" s="4" t="s">
        <v>212</v>
      </c>
      <c r="J39" s="483"/>
      <c r="K39" s="484"/>
      <c r="M39" s="514"/>
      <c r="N39" s="515"/>
    </row>
    <row r="40" spans="1:14" ht="45" x14ac:dyDescent="0.25">
      <c r="B40" s="36"/>
      <c r="C40" s="32"/>
      <c r="D40" s="32"/>
      <c r="F40" s="501"/>
      <c r="G40" s="4" t="s">
        <v>213</v>
      </c>
      <c r="H40" s="4" t="s">
        <v>214</v>
      </c>
      <c r="J40" s="483"/>
      <c r="K40" s="484"/>
      <c r="M40" s="514"/>
      <c r="N40" s="515"/>
    </row>
    <row r="41" spans="1:14" ht="30.75" thickBot="1" x14ac:dyDescent="0.3">
      <c r="F41" s="501"/>
      <c r="G41" s="30" t="s">
        <v>215</v>
      </c>
      <c r="H41" s="30" t="s">
        <v>144</v>
      </c>
      <c r="J41" s="485"/>
      <c r="K41" s="486"/>
      <c r="M41" s="514"/>
      <c r="N41" s="515"/>
    </row>
    <row r="42" spans="1:14" ht="30" x14ac:dyDescent="0.25">
      <c r="F42" s="501"/>
      <c r="G42" s="4" t="s">
        <v>216</v>
      </c>
      <c r="H42" s="30" t="s">
        <v>152</v>
      </c>
      <c r="J42" s="11"/>
      <c r="K42" s="11"/>
      <c r="M42" s="514"/>
      <c r="N42" s="515"/>
    </row>
    <row r="43" spans="1:14" x14ac:dyDescent="0.25">
      <c r="F43" s="501"/>
      <c r="G43" s="4"/>
      <c r="H43" s="30"/>
      <c r="J43" s="11"/>
      <c r="K43" s="11"/>
      <c r="M43" s="514"/>
      <c r="N43" s="515"/>
    </row>
    <row r="44" spans="1:14" x14ac:dyDescent="0.25">
      <c r="F44" s="501"/>
      <c r="G44" s="4"/>
      <c r="H44" s="30"/>
      <c r="J44" s="11"/>
      <c r="K44" s="11"/>
      <c r="M44" s="514"/>
      <c r="N44" s="515"/>
    </row>
    <row r="45" spans="1:14" x14ac:dyDescent="0.25">
      <c r="F45" s="501"/>
      <c r="G45" s="4"/>
      <c r="H45" s="30"/>
      <c r="J45" s="11"/>
      <c r="K45" s="11"/>
      <c r="M45" s="514"/>
      <c r="N45" s="515"/>
    </row>
    <row r="46" spans="1:14" x14ac:dyDescent="0.25">
      <c r="F46" s="501"/>
      <c r="G46" s="4"/>
      <c r="H46" s="30"/>
      <c r="J46" s="11"/>
      <c r="K46" s="11"/>
      <c r="M46" s="514"/>
      <c r="N46" s="515"/>
    </row>
    <row r="47" spans="1:14" x14ac:dyDescent="0.25">
      <c r="F47" s="501"/>
      <c r="G47" s="4"/>
      <c r="H47" s="30"/>
      <c r="J47" s="11"/>
      <c r="K47" s="11"/>
      <c r="M47" s="514"/>
      <c r="N47" s="515"/>
    </row>
    <row r="48" spans="1:14" x14ac:dyDescent="0.25">
      <c r="F48" s="31"/>
      <c r="G48" s="32"/>
      <c r="H48" s="32"/>
      <c r="J48" s="11"/>
      <c r="K48" s="11"/>
      <c r="M48" s="514"/>
      <c r="N48" s="515"/>
    </row>
    <row r="49" spans="2:14" x14ac:dyDescent="0.25">
      <c r="F49" s="31"/>
      <c r="J49" s="11"/>
      <c r="K49" s="11"/>
      <c r="M49" s="514"/>
      <c r="N49" s="515"/>
    </row>
    <row r="50" spans="2:14" x14ac:dyDescent="0.25">
      <c r="F50" s="31"/>
      <c r="G50" s="32"/>
      <c r="H50" s="32"/>
      <c r="J50" s="11"/>
      <c r="K50" s="11"/>
      <c r="M50" s="514"/>
      <c r="N50" s="515"/>
    </row>
    <row r="51" spans="2:14" ht="15.75" thickBot="1" x14ac:dyDescent="0.3">
      <c r="F51" s="37"/>
      <c r="M51" s="514"/>
      <c r="N51" s="515"/>
    </row>
    <row r="52" spans="2:14" x14ac:dyDescent="0.25">
      <c r="B52" s="462"/>
      <c r="C52" s="463" t="s">
        <v>155</v>
      </c>
      <c r="D52" s="463"/>
      <c r="F52" s="518" t="s">
        <v>156</v>
      </c>
      <c r="G52" s="502" t="s">
        <v>157</v>
      </c>
      <c r="H52" s="463"/>
      <c r="J52" s="506" t="s">
        <v>217</v>
      </c>
      <c r="K52" s="507"/>
      <c r="L52" s="38"/>
      <c r="M52" s="514"/>
      <c r="N52" s="515"/>
    </row>
    <row r="53" spans="2:14" ht="75" x14ac:dyDescent="0.25">
      <c r="B53" s="462"/>
      <c r="C53" s="3" t="s">
        <v>75</v>
      </c>
      <c r="D53" s="3" t="s">
        <v>76</v>
      </c>
      <c r="F53" s="519"/>
      <c r="G53" s="14" t="s">
        <v>77</v>
      </c>
      <c r="H53" s="3" t="s">
        <v>159</v>
      </c>
      <c r="J53" s="508"/>
      <c r="K53" s="509"/>
      <c r="L53" s="38"/>
      <c r="M53" s="514"/>
      <c r="N53" s="515"/>
    </row>
    <row r="54" spans="2:14" ht="30" x14ac:dyDescent="0.25">
      <c r="B54" s="462"/>
      <c r="C54" s="4" t="s">
        <v>134</v>
      </c>
      <c r="D54" s="4"/>
      <c r="F54" s="519"/>
      <c r="G54" s="4" t="s">
        <v>211</v>
      </c>
      <c r="H54" s="4" t="s">
        <v>212</v>
      </c>
      <c r="J54" s="508"/>
      <c r="K54" s="509"/>
      <c r="L54" s="38"/>
      <c r="M54" s="514"/>
      <c r="N54" s="515"/>
    </row>
    <row r="55" spans="2:14" ht="30" x14ac:dyDescent="0.25">
      <c r="B55" s="39"/>
      <c r="C55" s="32"/>
      <c r="D55" s="32"/>
      <c r="F55" s="519"/>
      <c r="G55" s="4" t="s">
        <v>218</v>
      </c>
      <c r="H55" s="30" t="s">
        <v>219</v>
      </c>
      <c r="J55" s="508"/>
      <c r="K55" s="509"/>
      <c r="L55" s="38"/>
      <c r="M55" s="514"/>
      <c r="N55" s="515"/>
    </row>
    <row r="56" spans="2:14" ht="30" x14ac:dyDescent="0.25">
      <c r="B56" s="39"/>
      <c r="C56" s="32"/>
      <c r="D56" s="32"/>
      <c r="F56" s="519"/>
      <c r="G56" s="4" t="s">
        <v>220</v>
      </c>
      <c r="H56" s="30" t="s">
        <v>221</v>
      </c>
      <c r="J56" s="508"/>
      <c r="K56" s="509"/>
      <c r="L56" s="38"/>
      <c r="M56" s="514"/>
      <c r="N56" s="515"/>
    </row>
    <row r="57" spans="2:14" ht="30" x14ac:dyDescent="0.25">
      <c r="B57" s="39"/>
      <c r="C57" s="32"/>
      <c r="D57" s="32"/>
      <c r="F57" s="519"/>
      <c r="G57" s="4" t="s">
        <v>222</v>
      </c>
      <c r="H57" s="30" t="s">
        <v>154</v>
      </c>
      <c r="J57" s="508"/>
      <c r="K57" s="509"/>
      <c r="L57" s="38"/>
      <c r="M57" s="514"/>
      <c r="N57" s="515"/>
    </row>
    <row r="58" spans="2:14" ht="45" x14ac:dyDescent="0.25">
      <c r="B58" s="39"/>
      <c r="C58" s="32"/>
      <c r="D58" s="32"/>
      <c r="F58" s="519"/>
      <c r="G58" s="15" t="s">
        <v>223</v>
      </c>
      <c r="H58" s="5" t="s">
        <v>224</v>
      </c>
      <c r="J58" s="508"/>
      <c r="K58" s="509"/>
      <c r="L58" s="38"/>
      <c r="M58" s="514"/>
      <c r="N58" s="515"/>
    </row>
    <row r="59" spans="2:14" ht="30.75" thickBot="1" x14ac:dyDescent="0.3">
      <c r="B59" s="39"/>
      <c r="C59" s="32"/>
      <c r="D59" s="32"/>
      <c r="F59" s="519"/>
      <c r="G59" s="16" t="s">
        <v>225</v>
      </c>
      <c r="H59" s="30" t="s">
        <v>226</v>
      </c>
      <c r="J59" s="510"/>
      <c r="K59" s="511"/>
      <c r="L59" s="38"/>
      <c r="M59" s="516"/>
      <c r="N59" s="517"/>
    </row>
    <row r="60" spans="2:14" ht="45" x14ac:dyDescent="0.25">
      <c r="B60" s="39"/>
      <c r="C60" s="32"/>
      <c r="D60" s="32"/>
      <c r="F60" s="519"/>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460"/>
      <c r="C65" s="435" t="s">
        <v>163</v>
      </c>
      <c r="D65" s="435"/>
      <c r="F65" s="461"/>
      <c r="G65" s="435" t="s">
        <v>164</v>
      </c>
      <c r="H65" s="435"/>
      <c r="J65" s="42"/>
      <c r="K65" s="42"/>
      <c r="L65" s="38"/>
      <c r="M65" s="41"/>
      <c r="N65" s="41"/>
    </row>
    <row r="66" spans="2:14" ht="45" x14ac:dyDescent="0.25">
      <c r="B66" s="460"/>
      <c r="C66" s="3" t="s">
        <v>75</v>
      </c>
      <c r="D66" s="3" t="s">
        <v>76</v>
      </c>
      <c r="F66" s="461"/>
      <c r="G66" s="3" t="s">
        <v>77</v>
      </c>
      <c r="H66" s="3" t="s">
        <v>76</v>
      </c>
      <c r="M66" s="41"/>
      <c r="N66" s="41"/>
    </row>
    <row r="67" spans="2:14" ht="23.25" x14ac:dyDescent="0.25">
      <c r="B67" s="460"/>
      <c r="C67" s="4" t="s">
        <v>134</v>
      </c>
      <c r="D67" s="3"/>
      <c r="F67" s="461"/>
      <c r="G67" s="4" t="s">
        <v>134</v>
      </c>
      <c r="H67" s="4"/>
      <c r="M67" s="41"/>
      <c r="N67" s="41"/>
    </row>
    <row r="68" spans="2:14" ht="24" thickBot="1" x14ac:dyDescent="0.3">
      <c r="M68" s="41"/>
      <c r="N68" s="41"/>
    </row>
    <row r="69" spans="2:14" ht="23.25" x14ac:dyDescent="0.25">
      <c r="F69" s="433" t="s">
        <v>165</v>
      </c>
      <c r="G69" s="435" t="s">
        <v>165</v>
      </c>
      <c r="H69" s="435"/>
      <c r="J69" s="453" t="s">
        <v>166</v>
      </c>
      <c r="K69" s="454"/>
      <c r="M69" s="41"/>
      <c r="N69" s="41"/>
    </row>
    <row r="70" spans="2:14" ht="75" x14ac:dyDescent="0.25">
      <c r="F70" s="434"/>
      <c r="G70" s="3" t="s">
        <v>77</v>
      </c>
      <c r="H70" s="3" t="s">
        <v>159</v>
      </c>
      <c r="J70" s="455"/>
      <c r="K70" s="456"/>
      <c r="M70" s="41"/>
      <c r="N70" s="41"/>
    </row>
    <row r="71" spans="2:14" ht="30.75" thickBot="1" x14ac:dyDescent="0.3">
      <c r="F71" s="434"/>
      <c r="G71" s="4" t="s">
        <v>167</v>
      </c>
      <c r="H71" s="30" t="s">
        <v>168</v>
      </c>
      <c r="J71" s="457"/>
      <c r="K71" s="458"/>
      <c r="M71" s="41"/>
      <c r="N71" s="41"/>
    </row>
    <row r="72" spans="2:14" ht="23.25" x14ac:dyDescent="0.25">
      <c r="F72" s="1"/>
      <c r="M72" s="41"/>
      <c r="N72" s="41"/>
    </row>
  </sheetData>
  <mergeCells count="32">
    <mergeCell ref="B1:K1"/>
    <mergeCell ref="B2:K4"/>
    <mergeCell ref="B5:K5"/>
    <mergeCell ref="B6:B25"/>
    <mergeCell ref="C6:D6"/>
    <mergeCell ref="G6:H6"/>
    <mergeCell ref="J6:K11"/>
    <mergeCell ref="M6:N11"/>
    <mergeCell ref="F9:F11"/>
    <mergeCell ref="B27:B33"/>
    <mergeCell ref="C27:D27"/>
    <mergeCell ref="F27:F33"/>
    <mergeCell ref="G27:H27"/>
    <mergeCell ref="J27:K33"/>
    <mergeCell ref="M36:N59"/>
    <mergeCell ref="B52:B54"/>
    <mergeCell ref="C52:D52"/>
    <mergeCell ref="F52:F60"/>
    <mergeCell ref="G52:H52"/>
    <mergeCell ref="F69:F71"/>
    <mergeCell ref="G69:H69"/>
    <mergeCell ref="J69:K71"/>
    <mergeCell ref="B36:B38"/>
    <mergeCell ref="C36:D36"/>
    <mergeCell ref="F36:F47"/>
    <mergeCell ref="G36:H36"/>
    <mergeCell ref="J36:K41"/>
    <mergeCell ref="J52:K59"/>
    <mergeCell ref="B65:B67"/>
    <mergeCell ref="C65:D65"/>
    <mergeCell ref="F65:F67"/>
    <mergeCell ref="G65:H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569" t="s">
        <v>229</v>
      </c>
      <c r="B1" s="569"/>
      <c r="C1" s="570"/>
      <c r="D1" s="561" t="s">
        <v>230</v>
      </c>
      <c r="E1" s="562"/>
      <c r="F1" s="562"/>
    </row>
    <row r="2" spans="1:7" ht="60" customHeight="1" x14ac:dyDescent="0.25">
      <c r="A2" s="571" t="s">
        <v>231</v>
      </c>
      <c r="B2" s="573" t="s">
        <v>232</v>
      </c>
      <c r="C2" s="563" t="s">
        <v>233</v>
      </c>
      <c r="D2" s="565" t="s">
        <v>234</v>
      </c>
      <c r="E2" s="567" t="s">
        <v>235</v>
      </c>
      <c r="F2" s="567" t="s">
        <v>236</v>
      </c>
    </row>
    <row r="3" spans="1:7" ht="60" customHeight="1" thickBot="1" x14ac:dyDescent="0.3">
      <c r="A3" s="572"/>
      <c r="B3" s="574"/>
      <c r="C3" s="564"/>
      <c r="D3" s="566"/>
      <c r="E3" s="568"/>
      <c r="F3" s="568"/>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543" t="s">
        <v>245</v>
      </c>
      <c r="B7" s="544"/>
      <c r="C7" s="544"/>
      <c r="D7" s="544"/>
      <c r="E7" s="544"/>
      <c r="F7" s="544"/>
      <c r="G7" s="545"/>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558" t="s">
        <v>248</v>
      </c>
      <c r="B14" s="559"/>
      <c r="C14" s="559"/>
      <c r="D14" s="559"/>
      <c r="E14" s="559"/>
      <c r="F14" s="559"/>
      <c r="G14" s="560"/>
    </row>
    <row r="15" spans="1:7" x14ac:dyDescent="0.25">
      <c r="A15" s="555" t="s">
        <v>249</v>
      </c>
      <c r="B15" s="556"/>
      <c r="C15" s="556"/>
      <c r="D15" s="556"/>
      <c r="E15" s="556"/>
      <c r="F15" s="556"/>
      <c r="G15" s="557"/>
    </row>
    <row r="16" spans="1:7" ht="15.75" thickBot="1" x14ac:dyDescent="0.3">
      <c r="A16" s="540" t="s">
        <v>250</v>
      </c>
      <c r="B16" s="541"/>
      <c r="C16" s="541"/>
      <c r="D16" s="541"/>
      <c r="E16" s="541"/>
      <c r="F16" s="541"/>
      <c r="G16" s="542"/>
    </row>
    <row r="17" spans="1:7" ht="30" customHeight="1" thickBot="1" x14ac:dyDescent="0.3">
      <c r="A17" s="543" t="s">
        <v>251</v>
      </c>
      <c r="B17" s="544"/>
      <c r="C17" s="544"/>
      <c r="D17" s="544"/>
      <c r="E17" s="544"/>
      <c r="F17" s="544"/>
      <c r="G17" s="545"/>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558" t="s">
        <v>254</v>
      </c>
      <c r="B28" s="559"/>
      <c r="C28" s="559"/>
      <c r="D28" s="559"/>
      <c r="E28" s="559"/>
      <c r="F28" s="559"/>
      <c r="G28" s="560"/>
    </row>
    <row r="29" spans="1:7" x14ac:dyDescent="0.25">
      <c r="A29" s="555" t="s">
        <v>255</v>
      </c>
      <c r="B29" s="556"/>
      <c r="C29" s="556"/>
      <c r="D29" s="556"/>
      <c r="E29" s="556"/>
      <c r="F29" s="556"/>
      <c r="G29" s="557"/>
    </row>
    <row r="30" spans="1:7" x14ac:dyDescent="0.25">
      <c r="A30" s="555" t="s">
        <v>256</v>
      </c>
      <c r="B30" s="556"/>
      <c r="C30" s="556"/>
      <c r="D30" s="556"/>
      <c r="E30" s="556"/>
      <c r="F30" s="556"/>
      <c r="G30" s="557"/>
    </row>
    <row r="31" spans="1:7" ht="15" customHeight="1" x14ac:dyDescent="0.25">
      <c r="A31" s="555" t="s">
        <v>257</v>
      </c>
      <c r="B31" s="556"/>
      <c r="C31" s="556"/>
      <c r="D31" s="556"/>
      <c r="E31" s="556"/>
      <c r="F31" s="556"/>
      <c r="G31" s="557"/>
    </row>
    <row r="32" spans="1:7" ht="15" customHeight="1" x14ac:dyDescent="0.25">
      <c r="A32" s="555" t="s">
        <v>258</v>
      </c>
      <c r="B32" s="556"/>
      <c r="C32" s="556"/>
      <c r="D32" s="556"/>
      <c r="E32" s="556"/>
      <c r="F32" s="556"/>
      <c r="G32" s="557"/>
    </row>
    <row r="33" spans="1:7" ht="15" customHeight="1" x14ac:dyDescent="0.25">
      <c r="A33" s="555" t="s">
        <v>259</v>
      </c>
      <c r="B33" s="556"/>
      <c r="C33" s="556"/>
      <c r="D33" s="556"/>
      <c r="E33" s="556"/>
      <c r="F33" s="556"/>
      <c r="G33" s="557"/>
    </row>
    <row r="34" spans="1:7" ht="15" customHeight="1" thickBot="1" x14ac:dyDescent="0.3">
      <c r="A34" s="540" t="s">
        <v>260</v>
      </c>
      <c r="B34" s="541"/>
      <c r="C34" s="541"/>
      <c r="D34" s="541"/>
      <c r="E34" s="541"/>
      <c r="F34" s="541"/>
      <c r="G34" s="542"/>
    </row>
    <row r="35" spans="1:7" ht="15" customHeight="1" thickBot="1" x14ac:dyDescent="0.3">
      <c r="A35" s="543" t="s">
        <v>261</v>
      </c>
      <c r="B35" s="544"/>
      <c r="C35" s="544"/>
      <c r="D35" s="544"/>
      <c r="E35" s="544"/>
      <c r="F35" s="544"/>
      <c r="G35" s="545"/>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546" t="s">
        <v>262</v>
      </c>
      <c r="B39" s="547"/>
      <c r="C39" s="547"/>
      <c r="D39" s="547"/>
      <c r="E39" s="547"/>
      <c r="F39" s="547"/>
      <c r="G39" s="548"/>
    </row>
    <row r="40" spans="1:7" x14ac:dyDescent="0.25">
      <c r="A40" s="549" t="s">
        <v>263</v>
      </c>
      <c r="B40" s="550"/>
      <c r="C40" s="550"/>
      <c r="D40" s="550"/>
      <c r="E40" s="550"/>
      <c r="F40" s="550"/>
      <c r="G40" s="551"/>
    </row>
    <row r="41" spans="1:7" ht="15.75" thickBot="1" x14ac:dyDescent="0.3">
      <c r="A41" s="552" t="s">
        <v>264</v>
      </c>
      <c r="B41" s="553"/>
      <c r="C41" s="553"/>
      <c r="D41" s="553"/>
      <c r="E41" s="553"/>
      <c r="F41" s="553"/>
      <c r="G41" s="554"/>
    </row>
    <row r="42" spans="1:7" ht="15" customHeight="1" x14ac:dyDescent="0.25"/>
    <row r="43" spans="1:7" ht="30" customHeight="1" x14ac:dyDescent="0.25"/>
    <row r="44" spans="1:7" ht="30" customHeight="1" x14ac:dyDescent="0.25"/>
  </sheetData>
  <mergeCells count="24">
    <mergeCell ref="A33:G33"/>
    <mergeCell ref="A29:G29"/>
    <mergeCell ref="A30:G30"/>
    <mergeCell ref="A31:G31"/>
    <mergeCell ref="A32:G32"/>
    <mergeCell ref="A15:G15"/>
    <mergeCell ref="A16:G16"/>
    <mergeCell ref="A17:G17"/>
    <mergeCell ref="A28:G28"/>
    <mergeCell ref="D1:F1"/>
    <mergeCell ref="C2:C3"/>
    <mergeCell ref="D2:D3"/>
    <mergeCell ref="E2:E3"/>
    <mergeCell ref="A7:G7"/>
    <mergeCell ref="A1:C1"/>
    <mergeCell ref="A2:A3"/>
    <mergeCell ref="B2:B3"/>
    <mergeCell ref="F2:F3"/>
    <mergeCell ref="A14:G14"/>
    <mergeCell ref="A34:G34"/>
    <mergeCell ref="A35:G35"/>
    <mergeCell ref="A39:G39"/>
    <mergeCell ref="A40:G40"/>
    <mergeCell ref="A41:G4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569" t="s">
        <v>265</v>
      </c>
      <c r="B1" s="569"/>
      <c r="C1" s="575" t="s">
        <v>266</v>
      </c>
      <c r="D1" s="575"/>
      <c r="E1" s="575"/>
      <c r="F1" s="575"/>
      <c r="G1" s="64"/>
      <c r="H1" s="64"/>
      <c r="I1" s="64"/>
    </row>
    <row r="2" spans="1:10" ht="60" customHeight="1" x14ac:dyDescent="0.25">
      <c r="A2" s="588" t="s">
        <v>267</v>
      </c>
      <c r="B2" s="590" t="s">
        <v>268</v>
      </c>
      <c r="C2" s="584" t="s">
        <v>269</v>
      </c>
      <c r="D2" s="586" t="s">
        <v>270</v>
      </c>
      <c r="E2" s="592" t="s">
        <v>271</v>
      </c>
      <c r="F2" s="594" t="s">
        <v>272</v>
      </c>
    </row>
    <row r="3" spans="1:10" ht="60" customHeight="1" thickBot="1" x14ac:dyDescent="0.3">
      <c r="A3" s="589"/>
      <c r="B3" s="591"/>
      <c r="C3" s="585"/>
      <c r="D3" s="587"/>
      <c r="E3" s="593"/>
      <c r="F3" s="595"/>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582" t="s">
        <v>245</v>
      </c>
      <c r="B7" s="582"/>
      <c r="C7" s="582"/>
      <c r="D7" s="582"/>
      <c r="E7" s="582"/>
      <c r="F7" s="582"/>
      <c r="G7" s="582"/>
      <c r="H7" s="582"/>
      <c r="I7" s="583"/>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576" t="s">
        <v>281</v>
      </c>
      <c r="B14" s="577"/>
      <c r="C14" s="577"/>
      <c r="D14" s="577"/>
      <c r="E14" s="577"/>
      <c r="F14" s="577"/>
      <c r="G14" s="577"/>
      <c r="H14" s="577"/>
      <c r="I14" s="577"/>
      <c r="J14" s="116" t="s">
        <v>282</v>
      </c>
    </row>
    <row r="15" spans="1:10" ht="15" customHeight="1" x14ac:dyDescent="0.25">
      <c r="A15" s="578" t="s">
        <v>283</v>
      </c>
      <c r="B15" s="579"/>
      <c r="C15" s="579"/>
      <c r="D15" s="579"/>
      <c r="E15" s="579"/>
      <c r="F15" s="579"/>
      <c r="G15" s="579"/>
      <c r="H15" s="579"/>
      <c r="I15" s="579"/>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576" t="s">
        <v>284</v>
      </c>
      <c r="B26" s="577"/>
      <c r="C26" s="577"/>
      <c r="D26" s="577"/>
      <c r="E26" s="577"/>
      <c r="F26" s="577"/>
      <c r="G26" s="577"/>
      <c r="H26" s="577"/>
      <c r="I26" s="577"/>
      <c r="J26" s="123"/>
    </row>
    <row r="27" spans="1:10" ht="15" customHeight="1" x14ac:dyDescent="0.25">
      <c r="A27" s="578" t="s">
        <v>285</v>
      </c>
      <c r="B27" s="579"/>
      <c r="C27" s="579"/>
      <c r="D27" s="579"/>
      <c r="E27" s="579"/>
      <c r="F27" s="579"/>
      <c r="G27" s="579"/>
      <c r="H27" s="579"/>
      <c r="I27" s="579"/>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576" t="s">
        <v>286</v>
      </c>
      <c r="B31" s="577"/>
      <c r="C31" s="577"/>
      <c r="D31" s="577"/>
      <c r="E31" s="577"/>
      <c r="F31" s="577"/>
      <c r="G31" s="577"/>
      <c r="H31" s="577"/>
      <c r="I31" s="577"/>
      <c r="J31" s="116"/>
    </row>
    <row r="32" spans="1:10" ht="15" customHeight="1" x14ac:dyDescent="0.25">
      <c r="A32" s="578" t="s">
        <v>287</v>
      </c>
      <c r="B32" s="579"/>
      <c r="C32" s="579"/>
      <c r="D32" s="579"/>
      <c r="E32" s="579"/>
      <c r="F32" s="579"/>
      <c r="G32" s="579"/>
      <c r="H32" s="579"/>
      <c r="I32" s="579"/>
      <c r="J32" s="116"/>
    </row>
    <row r="33" spans="1:13" ht="15.75" customHeight="1" x14ac:dyDescent="0.25">
      <c r="A33" s="580" t="s">
        <v>288</v>
      </c>
      <c r="B33" s="581"/>
      <c r="C33" s="581"/>
      <c r="D33" s="581"/>
      <c r="E33" s="581"/>
      <c r="F33" s="581"/>
      <c r="G33" s="581"/>
      <c r="H33" s="581"/>
      <c r="I33" s="581"/>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596" t="s">
        <v>289</v>
      </c>
      <c r="B1" s="569"/>
      <c r="C1" s="575" t="s">
        <v>266</v>
      </c>
      <c r="D1" s="575"/>
      <c r="E1" s="575"/>
      <c r="F1" s="575"/>
      <c r="G1" s="64"/>
      <c r="H1" s="64"/>
      <c r="I1" s="64"/>
    </row>
    <row r="2" spans="1:11" ht="15" customHeight="1" x14ac:dyDescent="0.25">
      <c r="A2" s="588" t="s">
        <v>267</v>
      </c>
      <c r="B2" s="590" t="s">
        <v>268</v>
      </c>
      <c r="C2" s="584" t="s">
        <v>269</v>
      </c>
      <c r="D2" s="586" t="s">
        <v>290</v>
      </c>
      <c r="E2" s="592" t="s">
        <v>271</v>
      </c>
      <c r="F2" s="594" t="s">
        <v>272</v>
      </c>
    </row>
    <row r="3" spans="1:11" ht="89.25" customHeight="1" x14ac:dyDescent="0.25">
      <c r="A3" s="589"/>
      <c r="B3" s="591"/>
      <c r="C3" s="585"/>
      <c r="D3" s="587"/>
      <c r="E3" s="593"/>
      <c r="F3" s="595"/>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597" t="s">
        <v>245</v>
      </c>
      <c r="B7" s="582"/>
      <c r="C7" s="582"/>
      <c r="D7" s="582"/>
      <c r="E7" s="582"/>
      <c r="F7" s="582"/>
      <c r="G7" s="582"/>
      <c r="H7" s="582"/>
      <c r="I7" s="583"/>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576" t="s">
        <v>296</v>
      </c>
      <c r="B15" s="577"/>
      <c r="C15" s="577"/>
      <c r="D15" s="577"/>
      <c r="E15" s="577"/>
      <c r="F15" s="577"/>
      <c r="G15" s="577"/>
      <c r="H15" s="577"/>
      <c r="I15" s="577"/>
      <c r="J15" s="116"/>
    </row>
    <row r="16" spans="1:11" ht="15.75" customHeight="1" x14ac:dyDescent="0.25">
      <c r="A16" s="600" t="s">
        <v>297</v>
      </c>
      <c r="B16" s="601"/>
      <c r="C16" s="601"/>
      <c r="D16" s="601"/>
      <c r="E16" s="601"/>
      <c r="F16" s="601"/>
      <c r="G16" s="601"/>
      <c r="H16" s="601"/>
      <c r="I16" s="602"/>
      <c r="J16" s="116"/>
    </row>
    <row r="17" spans="1:11" ht="31.5" customHeight="1" x14ac:dyDescent="0.25">
      <c r="A17" s="600" t="s">
        <v>298</v>
      </c>
      <c r="B17" s="601"/>
      <c r="C17" s="601"/>
      <c r="D17" s="601"/>
      <c r="E17" s="601"/>
      <c r="F17" s="601"/>
      <c r="G17" s="601"/>
      <c r="H17" s="601"/>
      <c r="I17" s="602"/>
      <c r="J17" s="116"/>
    </row>
    <row r="18" spans="1:11" ht="18.75" customHeight="1" x14ac:dyDescent="0.25">
      <c r="A18" s="598" t="s">
        <v>299</v>
      </c>
      <c r="B18" s="599"/>
      <c r="C18" s="599"/>
      <c r="D18" s="599"/>
      <c r="E18" s="599"/>
      <c r="F18" s="599"/>
      <c r="G18" s="599"/>
      <c r="H18" s="599"/>
      <c r="I18" s="599"/>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576" t="s">
        <v>302</v>
      </c>
      <c r="B30" s="577"/>
      <c r="C30" s="577"/>
      <c r="D30" s="577"/>
      <c r="E30" s="577"/>
      <c r="F30" s="577"/>
      <c r="G30" s="577"/>
      <c r="H30" s="577"/>
      <c r="I30" s="577"/>
      <c r="J30" s="123"/>
    </row>
    <row r="31" spans="1:11" x14ac:dyDescent="0.25">
      <c r="A31" s="600" t="s">
        <v>303</v>
      </c>
      <c r="B31" s="601"/>
      <c r="C31" s="601"/>
      <c r="D31" s="601"/>
      <c r="E31" s="601"/>
      <c r="F31" s="601"/>
      <c r="G31" s="601"/>
      <c r="H31" s="601"/>
      <c r="I31" s="602"/>
      <c r="J31" s="123"/>
    </row>
    <row r="32" spans="1:11" x14ac:dyDescent="0.25">
      <c r="A32" s="600" t="s">
        <v>304</v>
      </c>
      <c r="B32" s="601"/>
      <c r="C32" s="601"/>
      <c r="D32" s="601"/>
      <c r="E32" s="601"/>
      <c r="F32" s="601"/>
      <c r="G32" s="601"/>
      <c r="H32" s="601"/>
      <c r="I32" s="602"/>
      <c r="J32" s="123"/>
    </row>
    <row r="33" spans="1:11" x14ac:dyDescent="0.25">
      <c r="A33" s="578" t="s">
        <v>305</v>
      </c>
      <c r="B33" s="579"/>
      <c r="C33" s="579"/>
      <c r="D33" s="579"/>
      <c r="E33" s="579"/>
      <c r="F33" s="579"/>
      <c r="G33" s="579"/>
      <c r="H33" s="579"/>
      <c r="I33" s="579"/>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576" t="s">
        <v>306</v>
      </c>
      <c r="B38" s="577"/>
      <c r="C38" s="577"/>
      <c r="D38" s="577"/>
      <c r="E38" s="577"/>
      <c r="F38" s="577"/>
      <c r="G38" s="577"/>
      <c r="H38" s="577"/>
      <c r="I38" s="577"/>
      <c r="J38" s="116"/>
    </row>
    <row r="39" spans="1:11" ht="29.25" customHeight="1" x14ac:dyDescent="0.25">
      <c r="A39" s="578" t="s">
        <v>307</v>
      </c>
      <c r="B39" s="579"/>
      <c r="C39" s="579"/>
      <c r="D39" s="579"/>
      <c r="E39" s="579"/>
      <c r="F39" s="579"/>
      <c r="G39" s="579"/>
      <c r="H39" s="579"/>
      <c r="I39" s="579"/>
      <c r="J39" s="116"/>
    </row>
    <row r="40" spans="1:11" ht="30.75" customHeight="1" x14ac:dyDescent="0.25">
      <c r="A40" s="580" t="s">
        <v>308</v>
      </c>
      <c r="B40" s="581"/>
      <c r="C40" s="581"/>
      <c r="D40" s="581"/>
      <c r="E40" s="581"/>
      <c r="F40" s="581"/>
      <c r="G40" s="581"/>
      <c r="H40" s="581"/>
      <c r="I40" s="581"/>
      <c r="J40" s="116"/>
    </row>
    <row r="41" spans="1:11" x14ac:dyDescent="0.25">
      <c r="A41" s="8"/>
      <c r="B41" s="8"/>
      <c r="C41" s="8"/>
      <c r="D41" s="8"/>
      <c r="E41" s="8"/>
      <c r="F41" s="8"/>
      <c r="G41" s="8"/>
      <c r="H41" s="8"/>
      <c r="I41" s="8"/>
    </row>
  </sheetData>
  <mergeCells count="20">
    <mergeCell ref="A39:I39"/>
    <mergeCell ref="A40:I40"/>
    <mergeCell ref="A7:I7"/>
    <mergeCell ref="A15:I15"/>
    <mergeCell ref="A18:I18"/>
    <mergeCell ref="A30:I30"/>
    <mergeCell ref="A33:I33"/>
    <mergeCell ref="A38:I38"/>
    <mergeCell ref="A17:I17"/>
    <mergeCell ref="A16:I16"/>
    <mergeCell ref="A31:I31"/>
    <mergeCell ref="A32:I32"/>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603" t="s">
        <v>309</v>
      </c>
      <c r="B1" s="604"/>
      <c r="C1" s="605" t="s">
        <v>266</v>
      </c>
      <c r="D1" s="606"/>
      <c r="E1" s="606"/>
      <c r="F1" s="607"/>
      <c r="G1" s="159"/>
      <c r="H1" s="159"/>
      <c r="I1" s="159"/>
    </row>
    <row r="2" spans="1:10" ht="15" customHeight="1" x14ac:dyDescent="0.25">
      <c r="A2" s="608" t="s">
        <v>267</v>
      </c>
      <c r="B2" s="609" t="s">
        <v>268</v>
      </c>
      <c r="C2" s="610" t="s">
        <v>269</v>
      </c>
      <c r="D2" s="611" t="s">
        <v>290</v>
      </c>
      <c r="E2" s="612" t="s">
        <v>271</v>
      </c>
      <c r="F2" s="613" t="s">
        <v>272</v>
      </c>
    </row>
    <row r="3" spans="1:10" ht="100.5" customHeight="1" x14ac:dyDescent="0.25">
      <c r="A3" s="589"/>
      <c r="B3" s="591"/>
      <c r="C3" s="585"/>
      <c r="D3" s="587"/>
      <c r="E3" s="593"/>
      <c r="F3" s="595"/>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597" t="s">
        <v>245</v>
      </c>
      <c r="B6" s="582"/>
      <c r="C6" s="582"/>
      <c r="D6" s="582"/>
      <c r="E6" s="582"/>
      <c r="F6" s="582"/>
      <c r="G6" s="582"/>
      <c r="H6" s="582"/>
      <c r="I6" s="583"/>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614" t="s">
        <v>313</v>
      </c>
      <c r="B14" s="615"/>
      <c r="C14" s="615"/>
      <c r="D14" s="615"/>
      <c r="E14" s="615"/>
      <c r="F14" s="615"/>
      <c r="G14" s="615"/>
      <c r="H14" s="615"/>
      <c r="I14" s="616"/>
      <c r="J14" s="6"/>
    </row>
    <row r="15" spans="1:10" x14ac:dyDescent="0.25">
      <c r="A15" s="617" t="s">
        <v>314</v>
      </c>
      <c r="B15" s="601"/>
      <c r="C15" s="601"/>
      <c r="D15" s="601"/>
      <c r="E15" s="601"/>
      <c r="F15" s="601"/>
      <c r="G15" s="601"/>
      <c r="H15" s="601"/>
      <c r="I15" s="602"/>
      <c r="J15" s="6"/>
    </row>
    <row r="16" spans="1:10" x14ac:dyDescent="0.25">
      <c r="A16" s="617" t="s">
        <v>315</v>
      </c>
      <c r="B16" s="601"/>
      <c r="C16" s="601"/>
      <c r="D16" s="601"/>
      <c r="E16" s="601"/>
      <c r="F16" s="601"/>
      <c r="G16" s="601"/>
      <c r="H16" s="601"/>
      <c r="I16" s="602"/>
      <c r="J16" s="6"/>
    </row>
    <row r="17" spans="1:31" x14ac:dyDescent="0.25">
      <c r="A17" s="617" t="s">
        <v>316</v>
      </c>
      <c r="B17" s="601"/>
      <c r="C17" s="601"/>
      <c r="D17" s="601"/>
      <c r="E17" s="601"/>
      <c r="F17" s="601"/>
      <c r="G17" s="601"/>
      <c r="H17" s="601"/>
      <c r="I17" s="602"/>
      <c r="J17" s="6"/>
    </row>
    <row r="18" spans="1:31" x14ac:dyDescent="0.25">
      <c r="A18" s="617" t="s">
        <v>317</v>
      </c>
      <c r="B18" s="601"/>
      <c r="C18" s="601"/>
      <c r="D18" s="601"/>
      <c r="E18" s="601"/>
      <c r="F18" s="601"/>
      <c r="G18" s="601"/>
      <c r="H18" s="601"/>
      <c r="I18" s="602"/>
      <c r="J18" s="6"/>
    </row>
    <row r="19" spans="1:31" ht="15" customHeight="1" x14ac:dyDescent="0.25">
      <c r="A19" s="618" t="s">
        <v>318</v>
      </c>
      <c r="B19" s="619"/>
      <c r="C19" s="619"/>
      <c r="D19" s="619"/>
      <c r="E19" s="619"/>
      <c r="F19" s="619"/>
      <c r="G19" s="619"/>
      <c r="H19" s="619"/>
      <c r="I19" s="620"/>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598" t="s">
        <v>299</v>
      </c>
      <c r="B21" s="621"/>
      <c r="C21" s="621"/>
      <c r="D21" s="621"/>
      <c r="E21" s="621"/>
      <c r="F21" s="621"/>
      <c r="G21" s="621"/>
      <c r="H21" s="621"/>
      <c r="I21" s="621"/>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625" t="s">
        <v>324</v>
      </c>
      <c r="B33" s="626"/>
      <c r="C33" s="626"/>
      <c r="D33" s="626"/>
      <c r="E33" s="626"/>
      <c r="F33" s="626"/>
      <c r="G33" s="626"/>
      <c r="H33" s="626"/>
      <c r="I33" s="627"/>
      <c r="J33" s="6"/>
    </row>
    <row r="34" spans="1:13" x14ac:dyDescent="0.25">
      <c r="A34" s="600" t="s">
        <v>325</v>
      </c>
      <c r="B34" s="601"/>
      <c r="C34" s="601"/>
      <c r="D34" s="601"/>
      <c r="E34" s="601"/>
      <c r="F34" s="601"/>
      <c r="G34" s="601"/>
      <c r="H34" s="601"/>
      <c r="I34" s="602"/>
      <c r="J34" s="6"/>
    </row>
    <row r="35" spans="1:13" x14ac:dyDescent="0.25">
      <c r="A35" s="600" t="s">
        <v>326</v>
      </c>
      <c r="B35" s="601"/>
      <c r="C35" s="601"/>
      <c r="D35" s="601"/>
      <c r="E35" s="601"/>
      <c r="F35" s="601"/>
      <c r="G35" s="601"/>
      <c r="H35" s="601"/>
      <c r="I35" s="602"/>
      <c r="J35" s="6"/>
    </row>
    <row r="36" spans="1:13" x14ac:dyDescent="0.25">
      <c r="A36" s="600" t="s">
        <v>327</v>
      </c>
      <c r="B36" s="601"/>
      <c r="C36" s="601"/>
      <c r="D36" s="601"/>
      <c r="E36" s="601"/>
      <c r="F36" s="601"/>
      <c r="G36" s="601"/>
      <c r="H36" s="601"/>
      <c r="I36" s="602"/>
      <c r="J36" s="6"/>
    </row>
    <row r="37" spans="1:13" x14ac:dyDescent="0.25">
      <c r="A37" s="600" t="s">
        <v>328</v>
      </c>
      <c r="B37" s="601"/>
      <c r="C37" s="601"/>
      <c r="D37" s="601"/>
      <c r="E37" s="601"/>
      <c r="F37" s="601"/>
      <c r="G37" s="601"/>
      <c r="H37" s="601"/>
      <c r="I37" s="602"/>
      <c r="J37" s="6"/>
    </row>
    <row r="38" spans="1:13" x14ac:dyDescent="0.25">
      <c r="A38" s="600" t="s">
        <v>329</v>
      </c>
      <c r="B38" s="601"/>
      <c r="C38" s="601"/>
      <c r="D38" s="601"/>
      <c r="E38" s="601"/>
      <c r="F38" s="601"/>
      <c r="G38" s="601"/>
      <c r="H38" s="601"/>
      <c r="I38" s="602"/>
      <c r="J38" s="6"/>
    </row>
    <row r="39" spans="1:13" ht="14.25" customHeight="1" x14ac:dyDescent="0.25">
      <c r="A39" s="600" t="s">
        <v>330</v>
      </c>
      <c r="B39" s="601"/>
      <c r="C39" s="601"/>
      <c r="D39" s="601"/>
      <c r="E39" s="601"/>
      <c r="F39" s="601"/>
      <c r="G39" s="601"/>
      <c r="H39" s="601"/>
      <c r="I39" s="602"/>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600" t="s">
        <v>333</v>
      </c>
      <c r="B45" s="601"/>
      <c r="C45" s="601"/>
      <c r="D45" s="601"/>
      <c r="E45" s="601"/>
      <c r="F45" s="601"/>
      <c r="G45" s="601"/>
      <c r="H45" s="601"/>
      <c r="I45" s="602"/>
      <c r="J45" s="6"/>
    </row>
    <row r="46" spans="1:13" x14ac:dyDescent="0.25">
      <c r="A46" s="600" t="s">
        <v>334</v>
      </c>
      <c r="B46" s="601"/>
      <c r="C46" s="601"/>
      <c r="D46" s="601"/>
      <c r="E46" s="601"/>
      <c r="F46" s="601"/>
      <c r="G46" s="601"/>
      <c r="H46" s="601"/>
      <c r="I46" s="602"/>
    </row>
    <row r="47" spans="1:13" x14ac:dyDescent="0.25">
      <c r="A47" s="622" t="s">
        <v>335</v>
      </c>
      <c r="B47" s="623"/>
      <c r="C47" s="623"/>
      <c r="D47" s="623"/>
      <c r="E47" s="623"/>
      <c r="F47" s="623"/>
      <c r="G47" s="623"/>
      <c r="H47" s="623"/>
      <c r="I47" s="624"/>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34:I34"/>
    <mergeCell ref="A35:I35"/>
    <mergeCell ref="A36:I36"/>
    <mergeCell ref="A37:I37"/>
    <mergeCell ref="A15:I15"/>
    <mergeCell ref="A16:I16"/>
    <mergeCell ref="A17:I17"/>
    <mergeCell ref="A33:I33"/>
    <mergeCell ref="A38:I38"/>
    <mergeCell ref="A39:I39"/>
    <mergeCell ref="A45:I45"/>
    <mergeCell ref="A46:I46"/>
    <mergeCell ref="A47:I47"/>
    <mergeCell ref="A6:I6"/>
    <mergeCell ref="A14:I14"/>
    <mergeCell ref="A18:I18"/>
    <mergeCell ref="A19:I19"/>
    <mergeCell ref="A21:I21"/>
    <mergeCell ref="A1:B1"/>
    <mergeCell ref="C1:F1"/>
    <mergeCell ref="A2:A3"/>
    <mergeCell ref="B2:B3"/>
    <mergeCell ref="C2:C3"/>
    <mergeCell ref="D2:D3"/>
    <mergeCell ref="E2:E3"/>
    <mergeCell ref="F2:F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603" t="s">
        <v>336</v>
      </c>
      <c r="B1" s="604"/>
      <c r="C1" s="605" t="s">
        <v>266</v>
      </c>
      <c r="D1" s="606"/>
      <c r="E1" s="606"/>
      <c r="F1" s="607"/>
      <c r="G1" s="159"/>
      <c r="H1" s="159"/>
      <c r="I1" s="159"/>
    </row>
    <row r="2" spans="1:16" x14ac:dyDescent="0.25">
      <c r="A2" s="634" t="s">
        <v>267</v>
      </c>
      <c r="B2" s="636" t="s">
        <v>337</v>
      </c>
      <c r="C2" s="638" t="s">
        <v>269</v>
      </c>
      <c r="D2" s="640" t="s">
        <v>290</v>
      </c>
      <c r="E2" s="630" t="s">
        <v>271</v>
      </c>
      <c r="F2" s="632" t="s">
        <v>338</v>
      </c>
    </row>
    <row r="3" spans="1:16" ht="105.75" customHeight="1" x14ac:dyDescent="0.25">
      <c r="A3" s="635"/>
      <c r="B3" s="637"/>
      <c r="C3" s="639"/>
      <c r="D3" s="641"/>
      <c r="E3" s="631"/>
      <c r="F3" s="633"/>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597" t="s">
        <v>245</v>
      </c>
      <c r="B6" s="582"/>
      <c r="C6" s="582"/>
      <c r="D6" s="582"/>
      <c r="E6" s="582"/>
      <c r="F6" s="582"/>
      <c r="G6" s="582"/>
      <c r="H6" s="582"/>
      <c r="I6" s="583"/>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578"/>
      <c r="L7" s="579"/>
      <c r="M7" s="579"/>
      <c r="N7" s="579"/>
      <c r="O7" s="579"/>
      <c r="P7" s="579"/>
    </row>
    <row r="8" spans="1:16" ht="20.25" customHeight="1" thickBot="1" x14ac:dyDescent="0.3">
      <c r="A8" s="98" t="s">
        <v>113</v>
      </c>
      <c r="B8" s="98" t="s">
        <v>279</v>
      </c>
      <c r="C8" s="215">
        <v>2.9</v>
      </c>
      <c r="D8" s="98">
        <v>93</v>
      </c>
      <c r="E8" s="98">
        <v>3</v>
      </c>
      <c r="F8" s="98">
        <v>48.3</v>
      </c>
      <c r="G8" s="216">
        <v>1577.1</v>
      </c>
      <c r="H8" s="217">
        <v>2.4E-2</v>
      </c>
      <c r="I8" s="98">
        <v>1</v>
      </c>
      <c r="J8" s="312" t="s">
        <v>278</v>
      </c>
      <c r="K8" s="578"/>
      <c r="L8" s="579"/>
      <c r="M8" s="579"/>
      <c r="N8" s="579"/>
      <c r="O8" s="579"/>
      <c r="P8" s="579"/>
    </row>
    <row r="9" spans="1:16" ht="20.25" customHeight="1" thickBot="1" x14ac:dyDescent="0.3">
      <c r="A9" s="98" t="s">
        <v>82</v>
      </c>
      <c r="B9" s="98" t="s">
        <v>279</v>
      </c>
      <c r="C9" s="215">
        <v>2</v>
      </c>
      <c r="D9" s="98">
        <v>79</v>
      </c>
      <c r="E9" s="98">
        <v>3</v>
      </c>
      <c r="F9" s="98">
        <v>56.7</v>
      </c>
      <c r="G9" s="216">
        <v>2242.6</v>
      </c>
      <c r="H9" s="217">
        <v>2.3E-2</v>
      </c>
      <c r="I9" s="98">
        <v>1</v>
      </c>
      <c r="J9" s="312" t="s">
        <v>278</v>
      </c>
      <c r="K9" s="578"/>
      <c r="L9" s="579"/>
      <c r="M9" s="579"/>
      <c r="N9" s="579"/>
      <c r="O9" s="579"/>
      <c r="P9" s="579"/>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578"/>
      <c r="L10" s="579"/>
      <c r="M10" s="579"/>
      <c r="N10" s="579"/>
      <c r="O10" s="579"/>
      <c r="P10" s="579"/>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578"/>
      <c r="L11" s="579"/>
      <c r="M11" s="579"/>
      <c r="N11" s="579"/>
      <c r="O11" s="579"/>
      <c r="P11" s="579"/>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578"/>
      <c r="L12" s="579"/>
      <c r="M12" s="579"/>
      <c r="N12" s="579"/>
      <c r="O12" s="579"/>
      <c r="P12" s="579"/>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614" t="s">
        <v>341</v>
      </c>
      <c r="B14" s="615"/>
      <c r="C14" s="615"/>
      <c r="D14" s="615"/>
      <c r="E14" s="615"/>
      <c r="F14" s="615"/>
      <c r="G14" s="615"/>
      <c r="H14" s="615"/>
      <c r="I14" s="616"/>
      <c r="J14" s="6"/>
    </row>
    <row r="15" spans="1:16" x14ac:dyDescent="0.25">
      <c r="A15" s="617" t="s">
        <v>342</v>
      </c>
      <c r="B15" s="601"/>
      <c r="C15" s="601"/>
      <c r="D15" s="601"/>
      <c r="E15" s="601"/>
      <c r="F15" s="601"/>
      <c r="G15" s="601"/>
      <c r="H15" s="601"/>
      <c r="I15" s="602"/>
      <c r="J15" s="6"/>
    </row>
    <row r="16" spans="1:16" x14ac:dyDescent="0.25">
      <c r="A16" s="617" t="s">
        <v>343</v>
      </c>
      <c r="B16" s="601"/>
      <c r="C16" s="601"/>
      <c r="D16" s="601"/>
      <c r="E16" s="601"/>
      <c r="F16" s="601"/>
      <c r="G16" s="601"/>
      <c r="H16" s="601"/>
      <c r="I16" s="602"/>
      <c r="J16" s="6"/>
    </row>
    <row r="17" spans="1:10" x14ac:dyDescent="0.25">
      <c r="A17" s="617" t="s">
        <v>344</v>
      </c>
      <c r="B17" s="601"/>
      <c r="C17" s="601"/>
      <c r="D17" s="601"/>
      <c r="E17" s="601"/>
      <c r="F17" s="601"/>
      <c r="G17" s="601"/>
      <c r="H17" s="601"/>
      <c r="I17" s="602"/>
      <c r="J17" s="6"/>
    </row>
    <row r="18" spans="1:10" x14ac:dyDescent="0.25">
      <c r="A18" s="617" t="s">
        <v>345</v>
      </c>
      <c r="B18" s="601"/>
      <c r="C18" s="601"/>
      <c r="D18" s="601"/>
      <c r="E18" s="601"/>
      <c r="F18" s="601"/>
      <c r="G18" s="601"/>
      <c r="H18" s="601"/>
      <c r="I18" s="602"/>
      <c r="J18" s="6"/>
    </row>
    <row r="19" spans="1:10" x14ac:dyDescent="0.25">
      <c r="A19" s="618" t="s">
        <v>346</v>
      </c>
      <c r="B19" s="619"/>
      <c r="C19" s="619"/>
      <c r="D19" s="619"/>
      <c r="E19" s="619"/>
      <c r="F19" s="619"/>
      <c r="G19" s="619"/>
      <c r="H19" s="619"/>
      <c r="I19" s="620"/>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598" t="s">
        <v>299</v>
      </c>
      <c r="B21" s="621"/>
      <c r="C21" s="621"/>
      <c r="D21" s="621"/>
      <c r="E21" s="621"/>
      <c r="F21" s="621"/>
      <c r="G21" s="621"/>
      <c r="H21" s="621"/>
      <c r="I21" s="621"/>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625" t="s">
        <v>349</v>
      </c>
      <c r="B33" s="626"/>
      <c r="C33" s="626"/>
      <c r="D33" s="626"/>
      <c r="E33" s="626"/>
      <c r="F33" s="626"/>
      <c r="G33" s="626"/>
      <c r="H33" s="626"/>
      <c r="I33" s="627"/>
      <c r="J33" s="6"/>
    </row>
    <row r="34" spans="1:10" x14ac:dyDescent="0.25">
      <c r="A34" s="600" t="s">
        <v>350</v>
      </c>
      <c r="B34" s="601"/>
      <c r="C34" s="601"/>
      <c r="D34" s="601"/>
      <c r="E34" s="601"/>
      <c r="F34" s="601"/>
      <c r="G34" s="601"/>
      <c r="H34" s="601"/>
      <c r="I34" s="602"/>
      <c r="J34" s="6"/>
    </row>
    <row r="35" spans="1:10" x14ac:dyDescent="0.25">
      <c r="A35" s="600" t="s">
        <v>351</v>
      </c>
      <c r="B35" s="601"/>
      <c r="C35" s="601"/>
      <c r="D35" s="601"/>
      <c r="E35" s="601"/>
      <c r="F35" s="601"/>
      <c r="G35" s="601"/>
      <c r="H35" s="601"/>
      <c r="I35" s="602"/>
      <c r="J35" s="6"/>
    </row>
    <row r="36" spans="1:10" x14ac:dyDescent="0.25">
      <c r="A36" s="600" t="s">
        <v>352</v>
      </c>
      <c r="B36" s="601"/>
      <c r="C36" s="601"/>
      <c r="D36" s="601"/>
      <c r="E36" s="601"/>
      <c r="F36" s="601"/>
      <c r="G36" s="601"/>
      <c r="H36" s="601"/>
      <c r="I36" s="602"/>
      <c r="J36" s="6"/>
    </row>
    <row r="37" spans="1:10" x14ac:dyDescent="0.25">
      <c r="A37" s="600" t="s">
        <v>353</v>
      </c>
      <c r="B37" s="601"/>
      <c r="C37" s="601"/>
      <c r="D37" s="601"/>
      <c r="E37" s="601"/>
      <c r="F37" s="601"/>
      <c r="G37" s="601"/>
      <c r="H37" s="601"/>
      <c r="I37" s="602"/>
      <c r="J37" s="6"/>
    </row>
    <row r="38" spans="1:10" x14ac:dyDescent="0.25">
      <c r="A38" s="600" t="s">
        <v>354</v>
      </c>
      <c r="B38" s="601"/>
      <c r="C38" s="601"/>
      <c r="D38" s="601"/>
      <c r="E38" s="601"/>
      <c r="F38" s="601"/>
      <c r="G38" s="601"/>
      <c r="H38" s="601"/>
      <c r="I38" s="602"/>
      <c r="J38" s="6"/>
    </row>
    <row r="39" spans="1:10" x14ac:dyDescent="0.25">
      <c r="A39" s="600" t="s">
        <v>355</v>
      </c>
      <c r="B39" s="601"/>
      <c r="C39" s="601"/>
      <c r="D39" s="601"/>
      <c r="E39" s="601"/>
      <c r="F39" s="601"/>
      <c r="G39" s="601"/>
      <c r="H39" s="601"/>
      <c r="I39" s="602"/>
      <c r="J39" s="6"/>
    </row>
    <row r="40" spans="1:10" ht="15.75" thickBot="1" x14ac:dyDescent="0.3">
      <c r="A40" s="600" t="s">
        <v>356</v>
      </c>
      <c r="B40" s="601"/>
      <c r="C40" s="601"/>
      <c r="D40" s="601"/>
      <c r="E40" s="601"/>
      <c r="F40" s="601"/>
      <c r="G40" s="601"/>
      <c r="H40" s="601"/>
      <c r="I40" s="602"/>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628" t="s">
        <v>357</v>
      </c>
      <c r="B42" s="629"/>
      <c r="C42" s="629"/>
      <c r="D42" s="629"/>
      <c r="E42" s="629"/>
      <c r="F42" s="629"/>
      <c r="G42" s="629"/>
      <c r="H42" s="629"/>
      <c r="I42" s="629"/>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600" t="s">
        <v>360</v>
      </c>
      <c r="B47" s="601"/>
      <c r="C47" s="601"/>
      <c r="D47" s="601"/>
      <c r="E47" s="601"/>
      <c r="F47" s="601"/>
      <c r="G47" s="601"/>
      <c r="H47" s="601"/>
      <c r="I47" s="602"/>
      <c r="J47" s="6"/>
    </row>
    <row r="48" spans="1:10" x14ac:dyDescent="0.25">
      <c r="A48" s="600" t="s">
        <v>361</v>
      </c>
      <c r="B48" s="601"/>
      <c r="C48" s="601"/>
      <c r="D48" s="601"/>
      <c r="E48" s="601"/>
      <c r="F48" s="601"/>
      <c r="G48" s="601"/>
      <c r="H48" s="601"/>
      <c r="I48" s="602"/>
    </row>
    <row r="49" spans="1:9" ht="15.75" thickBot="1" x14ac:dyDescent="0.3">
      <c r="A49" s="622" t="s">
        <v>362</v>
      </c>
      <c r="B49" s="623"/>
      <c r="C49" s="623"/>
      <c r="D49" s="623"/>
      <c r="E49" s="623"/>
      <c r="F49" s="623"/>
      <c r="G49" s="623"/>
      <c r="H49" s="623"/>
      <c r="I49" s="624"/>
    </row>
  </sheetData>
  <mergeCells count="34">
    <mergeCell ref="K12:P12"/>
    <mergeCell ref="K7:P7"/>
    <mergeCell ref="K8:P8"/>
    <mergeCell ref="K9:P9"/>
    <mergeCell ref="K10:P10"/>
    <mergeCell ref="K11:P11"/>
    <mergeCell ref="A1:B1"/>
    <mergeCell ref="C1:F1"/>
    <mergeCell ref="A2:A3"/>
    <mergeCell ref="B2:B3"/>
    <mergeCell ref="C2:C3"/>
    <mergeCell ref="D2:D3"/>
    <mergeCell ref="A34:I34"/>
    <mergeCell ref="E2:E3"/>
    <mergeCell ref="F2:F3"/>
    <mergeCell ref="A6:I6"/>
    <mergeCell ref="A14:I14"/>
    <mergeCell ref="A15:I15"/>
    <mergeCell ref="A16:I16"/>
    <mergeCell ref="A17:I17"/>
    <mergeCell ref="A18:I18"/>
    <mergeCell ref="A19:I19"/>
    <mergeCell ref="A21:I21"/>
    <mergeCell ref="A33:I33"/>
    <mergeCell ref="A48:I48"/>
    <mergeCell ref="A49:I49"/>
    <mergeCell ref="A35:I35"/>
    <mergeCell ref="A38:I38"/>
    <mergeCell ref="A40:I40"/>
    <mergeCell ref="A47:I47"/>
    <mergeCell ref="A42:I42"/>
    <mergeCell ref="A39:I39"/>
    <mergeCell ref="A36:I36"/>
    <mergeCell ref="A37:I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603" t="s">
        <v>363</v>
      </c>
      <c r="B1" s="604"/>
      <c r="C1" s="605" t="s">
        <v>266</v>
      </c>
      <c r="D1" s="606"/>
      <c r="E1" s="606"/>
      <c r="F1" s="607"/>
      <c r="G1" s="159"/>
      <c r="H1" s="159"/>
      <c r="I1" s="159"/>
    </row>
    <row r="2" spans="1:17" ht="51.75" customHeight="1" thickBot="1" x14ac:dyDescent="0.3">
      <c r="A2" s="634" t="s">
        <v>267</v>
      </c>
      <c r="B2" s="636" t="s">
        <v>337</v>
      </c>
      <c r="C2" s="638" t="s">
        <v>269</v>
      </c>
      <c r="D2" s="640" t="s">
        <v>290</v>
      </c>
      <c r="E2" s="630" t="s">
        <v>271</v>
      </c>
      <c r="F2" s="632" t="s">
        <v>338</v>
      </c>
      <c r="H2" s="333"/>
    </row>
    <row r="3" spans="1:17" ht="83.25" customHeight="1" thickBot="1" x14ac:dyDescent="0.3">
      <c r="A3" s="635"/>
      <c r="B3" s="637"/>
      <c r="C3" s="639"/>
      <c r="D3" s="641"/>
      <c r="E3" s="631"/>
      <c r="F3" s="633"/>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597" t="s">
        <v>245</v>
      </c>
      <c r="B6" s="582"/>
      <c r="C6" s="582"/>
      <c r="D6" s="582"/>
      <c r="E6" s="582"/>
      <c r="F6" s="582"/>
      <c r="G6" s="582"/>
      <c r="H6" s="582"/>
      <c r="I6" s="583"/>
      <c r="J6" s="209"/>
      <c r="K6" s="648" t="s">
        <v>364</v>
      </c>
      <c r="L6" s="649"/>
      <c r="M6" s="649"/>
      <c r="N6" s="649"/>
      <c r="O6" s="649"/>
      <c r="P6" s="649"/>
      <c r="Q6" s="649"/>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646" t="s">
        <v>365</v>
      </c>
      <c r="L7" s="646"/>
      <c r="M7" s="646"/>
      <c r="N7" s="646"/>
      <c r="O7" s="646"/>
      <c r="P7" s="646"/>
      <c r="Q7" s="646"/>
    </row>
    <row r="8" spans="1:17" ht="36" customHeight="1" thickBot="1" x14ac:dyDescent="0.3">
      <c r="A8" s="334" t="s">
        <v>113</v>
      </c>
      <c r="B8" s="334" t="s">
        <v>366</v>
      </c>
      <c r="C8" s="334">
        <v>6.6</v>
      </c>
      <c r="D8" s="334">
        <v>215</v>
      </c>
      <c r="E8" s="334">
        <v>3</v>
      </c>
      <c r="F8" s="334">
        <v>47.1</v>
      </c>
      <c r="G8" s="336">
        <v>1539.8</v>
      </c>
      <c r="H8" s="337">
        <v>0.109</v>
      </c>
      <c r="I8" s="334">
        <v>2</v>
      </c>
      <c r="J8" s="312" t="s">
        <v>278</v>
      </c>
      <c r="K8" s="646" t="s">
        <v>367</v>
      </c>
      <c r="L8" s="646"/>
      <c r="M8" s="646"/>
      <c r="N8" s="646"/>
      <c r="O8" s="646"/>
      <c r="P8" s="646"/>
      <c r="Q8" s="646"/>
    </row>
    <row r="9" spans="1:17" ht="35.25" customHeight="1" thickBot="1" x14ac:dyDescent="0.3">
      <c r="A9" s="334" t="s">
        <v>82</v>
      </c>
      <c r="B9" s="332" t="s">
        <v>366</v>
      </c>
      <c r="C9" s="334">
        <v>4.3</v>
      </c>
      <c r="D9" s="334">
        <v>169</v>
      </c>
      <c r="E9" s="334">
        <v>5</v>
      </c>
      <c r="F9" s="334">
        <v>41.9</v>
      </c>
      <c r="G9" s="336">
        <v>1655.2</v>
      </c>
      <c r="H9" s="337">
        <v>2.4E-2</v>
      </c>
      <c r="I9" s="334">
        <v>2</v>
      </c>
      <c r="J9" s="312" t="s">
        <v>278</v>
      </c>
      <c r="K9" s="646" t="s">
        <v>368</v>
      </c>
      <c r="L9" s="646"/>
      <c r="M9" s="646"/>
      <c r="N9" s="646"/>
      <c r="O9" s="646"/>
      <c r="P9" s="646"/>
      <c r="Q9" s="646"/>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646" t="s">
        <v>369</v>
      </c>
      <c r="L10" s="646"/>
      <c r="M10" s="646"/>
      <c r="N10" s="646"/>
      <c r="O10" s="646"/>
      <c r="P10" s="646"/>
      <c r="Q10" s="646"/>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647" t="s">
        <v>370</v>
      </c>
      <c r="L11" s="644"/>
      <c r="M11" s="644"/>
      <c r="N11" s="644"/>
      <c r="O11" s="644"/>
      <c r="P11" s="644"/>
      <c r="Q11" s="645"/>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647" t="s">
        <v>371</v>
      </c>
      <c r="L12" s="644"/>
      <c r="M12" s="644"/>
      <c r="N12" s="644"/>
      <c r="O12" s="644"/>
      <c r="P12" s="644"/>
      <c r="Q12" s="645"/>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598" t="s">
        <v>299</v>
      </c>
      <c r="B15" s="621"/>
      <c r="C15" s="621"/>
      <c r="D15" s="621"/>
      <c r="E15" s="621"/>
      <c r="F15" s="621"/>
      <c r="G15" s="621"/>
      <c r="H15" s="621"/>
      <c r="I15" s="621"/>
      <c r="J15" s="122"/>
      <c r="K15" s="648" t="s">
        <v>364</v>
      </c>
      <c r="L15" s="650"/>
      <c r="M15" s="650"/>
      <c r="N15" s="650"/>
      <c r="O15" s="650"/>
      <c r="P15" s="650"/>
      <c r="Q15" s="650"/>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643" t="s">
        <v>374</v>
      </c>
      <c r="L16" s="644"/>
      <c r="M16" s="644"/>
      <c r="N16" s="644"/>
      <c r="O16" s="644"/>
      <c r="P16" s="644"/>
      <c r="Q16" s="645"/>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643" t="s">
        <v>376</v>
      </c>
      <c r="L17" s="644"/>
      <c r="M17" s="644"/>
      <c r="N17" s="644"/>
      <c r="O17" s="644"/>
      <c r="P17" s="644"/>
      <c r="Q17" s="645"/>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643" t="s">
        <v>377</v>
      </c>
      <c r="L18" s="644"/>
      <c r="M18" s="644"/>
      <c r="N18" s="644"/>
      <c r="O18" s="644"/>
      <c r="P18" s="644"/>
      <c r="Q18" s="645"/>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643" t="s">
        <v>378</v>
      </c>
      <c r="L19" s="644"/>
      <c r="M19" s="644"/>
      <c r="N19" s="644"/>
      <c r="O19" s="644"/>
      <c r="P19" s="644"/>
      <c r="Q19" s="645"/>
    </row>
    <row r="20" spans="1:17" ht="45" customHeight="1" thickBot="1" x14ac:dyDescent="0.3">
      <c r="A20" s="244" t="s">
        <v>95</v>
      </c>
      <c r="B20" s="98" t="s">
        <v>375</v>
      </c>
      <c r="C20" s="98">
        <v>3.4</v>
      </c>
      <c r="D20" s="98">
        <v>119</v>
      </c>
      <c r="E20" s="98">
        <v>3</v>
      </c>
      <c r="F20" s="98">
        <v>89.7</v>
      </c>
      <c r="G20" s="216">
        <v>3106</v>
      </c>
      <c r="H20" s="245">
        <v>0.04</v>
      </c>
      <c r="I20" s="246">
        <v>2</v>
      </c>
      <c r="J20" s="328" t="s">
        <v>278</v>
      </c>
      <c r="K20" s="643" t="s">
        <v>379</v>
      </c>
      <c r="L20" s="644"/>
      <c r="M20" s="644"/>
      <c r="N20" s="644"/>
      <c r="O20" s="644"/>
      <c r="P20" s="644"/>
      <c r="Q20" s="645"/>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643" t="s">
        <v>380</v>
      </c>
      <c r="L21" s="644"/>
      <c r="M21" s="644"/>
      <c r="N21" s="644"/>
      <c r="O21" s="644"/>
      <c r="P21" s="644"/>
      <c r="Q21" s="645"/>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643" t="s">
        <v>381</v>
      </c>
      <c r="L22" s="644"/>
      <c r="M22" s="644"/>
      <c r="N22" s="644"/>
      <c r="O22" s="644"/>
      <c r="P22" s="644"/>
      <c r="Q22" s="645"/>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643" t="s">
        <v>382</v>
      </c>
      <c r="L23" s="644"/>
      <c r="M23" s="644"/>
      <c r="N23" s="644"/>
      <c r="O23" s="644"/>
      <c r="P23" s="644"/>
      <c r="Q23" s="645"/>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643" t="s">
        <v>383</v>
      </c>
      <c r="L24" s="644"/>
      <c r="M24" s="644"/>
      <c r="N24" s="644"/>
      <c r="O24" s="644"/>
      <c r="P24" s="644"/>
      <c r="Q24" s="645"/>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643" t="s">
        <v>384</v>
      </c>
      <c r="L25" s="644"/>
      <c r="M25" s="644"/>
      <c r="N25" s="644"/>
      <c r="O25" s="644"/>
      <c r="P25" s="644"/>
      <c r="Q25" s="645"/>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600"/>
      <c r="B27" s="642"/>
      <c r="C27" s="642"/>
      <c r="D27" s="642"/>
      <c r="E27" s="642"/>
      <c r="F27" s="642"/>
      <c r="G27" s="642"/>
      <c r="H27" s="642"/>
      <c r="I27" s="602"/>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628" t="s">
        <v>357</v>
      </c>
      <c r="B29" s="629"/>
      <c r="C29" s="629"/>
      <c r="D29" s="629"/>
      <c r="E29" s="629"/>
      <c r="F29" s="629"/>
      <c r="G29" s="629"/>
      <c r="H29" s="629"/>
      <c r="I29" s="629"/>
      <c r="J29" s="329"/>
      <c r="K29" s="648" t="s">
        <v>364</v>
      </c>
      <c r="L29" s="649"/>
      <c r="M29" s="649"/>
      <c r="N29" s="649"/>
      <c r="O29" s="649"/>
      <c r="P29" s="649"/>
      <c r="Q29" s="649"/>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651" t="s">
        <v>387</v>
      </c>
      <c r="L30" s="652"/>
      <c r="M30" s="652"/>
      <c r="N30" s="652"/>
      <c r="O30" s="652"/>
      <c r="P30" s="652"/>
      <c r="Q30" s="653"/>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643" t="s">
        <v>388</v>
      </c>
      <c r="L31" s="644"/>
      <c r="M31" s="644"/>
      <c r="N31" s="644"/>
      <c r="O31" s="644"/>
      <c r="P31" s="644"/>
      <c r="Q31" s="645"/>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643" t="s">
        <v>389</v>
      </c>
      <c r="L32" s="644"/>
      <c r="M32" s="644"/>
      <c r="N32" s="644"/>
      <c r="O32" s="644"/>
      <c r="P32" s="644"/>
      <c r="Q32" s="645"/>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 ref="K20:Q20"/>
    <mergeCell ref="K7:Q7"/>
    <mergeCell ref="K8:Q8"/>
    <mergeCell ref="K9:Q9"/>
    <mergeCell ref="K10:Q10"/>
    <mergeCell ref="K11:Q11"/>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customXml/itemProps2.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3.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2021-01-14T18:52:09Z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